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PROJEKTY\2024\PUW\Etap_III\@Przekazane_sierpień_Poznań\Prognoza_PUW_Poznań_08.2025\Załączniki\"/>
    </mc:Choice>
  </mc:AlternateContent>
  <xr:revisionPtr revIDLastSave="0" documentId="13_ncr:1_{E97DE847-9ED7-466B-9EA0-714AF2DF0B8A}" xr6:coauthVersionLast="47" xr6:coauthVersionMax="47" xr10:uidLastSave="{00000000-0000-0000-0000-000000000000}"/>
  <bookViews>
    <workbookView xWindow="-110" yWindow="-110" windowWidth="25820" windowHeight="15500" xr2:uid="{A6264FA7-CF5D-4D5A-9054-9B7E03C9D6EC}"/>
  </bookViews>
  <sheets>
    <sheet name="ODDZIAŁYWANIE_FOP" sheetId="1" r:id="rId1"/>
    <sheet name="FOP_ODCINKI_PUW" sheetId="5" r:id="rId2"/>
    <sheet name="MATRYCA_ODDZ_PRZYRODA" sheetId="3" r:id="rId3"/>
    <sheet name="GRUPY_RECYPIENTÓW" sheetId="4" r:id="rId4"/>
  </sheets>
  <definedNames>
    <definedName name="_xlnm._FilterDatabase" localSheetId="1" hidden="1">FOP_ODCINKI_PUW!$A$3:$AD$966</definedName>
    <definedName name="_xlnm._FilterDatabase" localSheetId="0" hidden="1">ODDZIAŁYWANIE_FOP!$A$4:$AB$4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<sst xmlns="http://schemas.openxmlformats.org/spreadsheetml/2006/main" count="20118" uniqueCount="4828">
  <si>
    <t>008e7a09-932e-4d6d-b3c9-233986b09b75</t>
  </si>
  <si>
    <t>PL.ZIPOP.1393.N2K.PLB300005.B, PL.ZIPOP.1393.N2K.PLH300014.H, PL.ZIPOP.1393.OCHK.392</t>
  </si>
  <si>
    <t>01799932-d9da-46e7-8a37-76383529f333</t>
  </si>
  <si>
    <t>PL.ZIPOP.1393.N2K.PLH300053.H, PL.ZIPOP.1393.PK.61</t>
  </si>
  <si>
    <t>018aa57a-5e8d-4333-9044-ef8f5d2fa64b</t>
  </si>
  <si>
    <t>PL.ZIPOP.1393.N2K.PLB300002.B, PL.ZIPOP.1393.OCHK.150</t>
  </si>
  <si>
    <t>02216091-af49-432f-938d-4ee0bb6e9dc2</t>
  </si>
  <si>
    <t>PL.ZIPOP.1393.PK.48, PL.ZIPOP.1393.ZPK.52</t>
  </si>
  <si>
    <t>022325b0-cee0-4d3c-b126-a3ad2813c664</t>
  </si>
  <si>
    <t>023cfe12-5804-436f-a209-c3ad0cc24534</t>
  </si>
  <si>
    <t>PL.ZIPOP.1393.OCHK.136</t>
  </si>
  <si>
    <t>0307bea9-43b3-46e6-8a27-f86f241f73a4</t>
  </si>
  <si>
    <t>PL.ZIPOP.1393.PK.6</t>
  </si>
  <si>
    <t>031f9a51-11cb-4344-b796-46e1537bccff</t>
  </si>
  <si>
    <t>PL.ZIPOP.1393.N2K.PLC080001.B, PL.ZIPOP.1393.N2K.PLC080001.H, PL.ZIPOP.1393.OCHK.516</t>
  </si>
  <si>
    <t>03736522-d4dc-40d0-adbf-a63e136fd281</t>
  </si>
  <si>
    <t>038cc5c8-825c-4740-9343-eb93986fd2ed</t>
  </si>
  <si>
    <t>PL.ZIPOP.1393.OCHK.137</t>
  </si>
  <si>
    <t>038e5418-5924-499f-8d62-3e50728fe44f</t>
  </si>
  <si>
    <t>PL.ZIPOP.1393.OCHK.32</t>
  </si>
  <si>
    <t>0395087e-eae0-4ba7-955e-d810c70e1927</t>
  </si>
  <si>
    <t>PL.ZIPOP.1393.N2K.PLH100025.H, PL.ZIPOP.1393.ZPK.59</t>
  </si>
  <si>
    <t>03bbc8b6-ca41-47d6-8156-a6a50eb8eb1b</t>
  </si>
  <si>
    <t>PL.ZIPOP.1393.OCHK.88</t>
  </si>
  <si>
    <t>04e2c9ce-595a-498d-9e59-6b0539f95e79</t>
  </si>
  <si>
    <t>PL.ZIPOP.1393.N2K.PLB300004.B</t>
  </si>
  <si>
    <t>04f9a332-6213-42c7-914e-1d926906c8e4</t>
  </si>
  <si>
    <t>PL.ZIPOP.1393.N2K.PLB300013.B, PL.ZIPOP.1393.OCHK.341</t>
  </si>
  <si>
    <t>05d7bbdc-c902-4730-a44b-b7e4332059b3</t>
  </si>
  <si>
    <t>PL.ZIPOP.1393.N2K.PLB080005.B, PL.ZIPOP.1393.N2K.PLH080002.H, PL.ZIPOP.1393.PK.41</t>
  </si>
  <si>
    <t>061fd56d-90b4-4e77-947e-e278734be915</t>
  </si>
  <si>
    <t>PL.ZIPOP.1393.N2K.PLB300015.B, PL.ZIPOP.1393.OCHK.551, PL.ZIPOP.1393.OCHK.558</t>
  </si>
  <si>
    <t>065870f3-c7d3-4305-b9a1-acc6a8698c6e</t>
  </si>
  <si>
    <t>PL.ZIPOP.1393.OCHK.255</t>
  </si>
  <si>
    <t>06f11719-d392-429d-8e52-d09ca49b3177</t>
  </si>
  <si>
    <t>07011856-9cab-4861-87b4-b0ea2c62afab</t>
  </si>
  <si>
    <t>PL.ZIPOP.1393.N2K.PLB100002.B, PL.ZIPOP.1393.OCHK.150</t>
  </si>
  <si>
    <t>079f4e3b-ddef-43be-851c-91c08ef5eb35_1</t>
  </si>
  <si>
    <t>PL.ZIPOP.1393.ZPK.36</t>
  </si>
  <si>
    <t>07a2e8fa-b599-4e3b-a092-530700e8d807</t>
  </si>
  <si>
    <t>PL.ZIPOP.1393.N2K.PLB300015.B, PL.ZIPOP.1393.N2K.PLH300032.H, PL.ZIPOP.1393.PK.97</t>
  </si>
  <si>
    <t>086984d2-bf1a-4932-8cc3-142c8996c238</t>
  </si>
  <si>
    <t>PL.ZIPOP.1393.OCHK.617, PL.ZIPOP.1393.UE.0805053.290</t>
  </si>
  <si>
    <t>09b0077a-1cdd-48c5-bf6b-98502116e5c8</t>
  </si>
  <si>
    <t>PL.ZIPOP.1393.N2K.PLB300002.B</t>
  </si>
  <si>
    <t>09fd764e-b2eb-49a5-a4f3-d10a58114ebb</t>
  </si>
  <si>
    <t>PL.ZIPOP.1393.OCHK.272</t>
  </si>
  <si>
    <t>0a46c3ce-1691-48f6-b60b-de337e0e0f1c</t>
  </si>
  <si>
    <t>0b01b0a1-ffa0-46b4-9097-2834fb28ecf9</t>
  </si>
  <si>
    <t>PL.ZIPOP.1393.OCHK.235, PL.ZIPOP.1393.OCHK.255</t>
  </si>
  <si>
    <t>0b8c8438-c5ca-47ec-bf03-9cb6cdbe56e3</t>
  </si>
  <si>
    <t>PL.ZIPOP.1393.N2K.PLC080001.B, PL.ZIPOP.1393.N2K.PLC080001.H, PL.ZIPOP.1393.OCHK.516, PL.ZIPOP.1393.PK.123</t>
  </si>
  <si>
    <t>0bf28ee3-dc67-45fd-944f-ccc333160d2c</t>
  </si>
  <si>
    <t>PL.ZIPOP.1393.OCHK.392</t>
  </si>
  <si>
    <t>0cc710aa-c337-4296-8ae2-c236787f4a12</t>
  </si>
  <si>
    <t>PL.ZIPOP.1393.N2K.PLB300013.B, PL.ZIPOP.1393.N2K.PLH300001.H, PL.ZIPOP.1393.OCHK.341, PL.ZIPOP.1393.OCHK.495</t>
  </si>
  <si>
    <t>0cd28957-a5c9-41ac-8121-a7d72ebac72a</t>
  </si>
  <si>
    <t>PL.ZIPOP.1393.OCHK.304</t>
  </si>
  <si>
    <t>0e7ff35c-e904-4714-b354-c985b3ebf520</t>
  </si>
  <si>
    <t>PL.ZIPOP.1393.N2K.PLH300034.H, PL.ZIPOP.1393.OCHK.400</t>
  </si>
  <si>
    <t>0fef1a93-0774-487d-af31-aa16674191ab</t>
  </si>
  <si>
    <t>PL.ZIPOP.1393.OCHK.303</t>
  </si>
  <si>
    <t>108b42d0-96ef-4e6a-9b6d-1467fc3ec1a7</t>
  </si>
  <si>
    <t>PL.ZIPOP.1393.PK.139</t>
  </si>
  <si>
    <t>1112cb37-dbf6-4856-a475-0f047452090d</t>
  </si>
  <si>
    <t>PL.ZIPOP.1393.OCHK.392, PL.ZIPOP.1393.PK.99</t>
  </si>
  <si>
    <t>11bc0ecf-0fc8-4e4d-b463-fbca31d16ab7</t>
  </si>
  <si>
    <t>PL.ZIPOP.1393.OCHK.516</t>
  </si>
  <si>
    <t>121909c6-7025-43a6-9e59-5539a2bee242</t>
  </si>
  <si>
    <t>PL.ZIPOP.1393.OCHK.396</t>
  </si>
  <si>
    <t>12b82fe9-585c-49ce-9d51-34eca7f03bd9</t>
  </si>
  <si>
    <t>PL.ZIPOP.1393.OCHK.144, PL.ZIPOP.1393.PK.61</t>
  </si>
  <si>
    <t>135c90ee-5440-42e3-8d97-b75b935b6c26</t>
  </si>
  <si>
    <t>PL.ZIPOP.1393.N2K.PLH300014.H, PL.ZIPOP.1393.OCHK.392</t>
  </si>
  <si>
    <t>145e9ce9-1d49-412a-86e4-779a020f6eb2</t>
  </si>
  <si>
    <t>PL.ZIPOP.1393.N2K.PLB300004.B, PL.ZIPOP.1393.OCHK.59</t>
  </si>
  <si>
    <t>1514d3bc-3705-46ff-bf31-44e0e0125a49</t>
  </si>
  <si>
    <t>PL.ZIPOP.1393.OCHK.547</t>
  </si>
  <si>
    <t>157ad8f4-4f8e-4da1-aaa0-f3e0512527d9</t>
  </si>
  <si>
    <t>15a86226-68e8-42b5-9cc1-9528b89dbb0d</t>
  </si>
  <si>
    <t>PL.ZIPOP.1393.N2K.PLB300007.B, PL.ZIPOP.1393.N2K.PLH300002.H, PL.ZIPOP.1393.OCHK.236</t>
  </si>
  <si>
    <t>1601ee90-f719-4a7f-ab7b-fb207082f24e</t>
  </si>
  <si>
    <t>164ebcf6-82eb-4a7b-8bee-438fdae5e211</t>
  </si>
  <si>
    <t>PL.ZIPOP.1393.N2K.PLB300002.B, PL.ZIPOP.1393.OCHK.136</t>
  </si>
  <si>
    <t>16869c99-6d4f-452e-b75b-66b89c817462</t>
  </si>
  <si>
    <t>16e42924-5b86-4fdf-acbb-4b9667ed127b</t>
  </si>
  <si>
    <t>PL.ZIPOP.1393.OCHK.32, PL.ZIPOP.1393.ZPK.30</t>
  </si>
  <si>
    <t>177c6797-ac4c-492d-ab3a-e4cd8a97ae5b</t>
  </si>
  <si>
    <t>PL.ZIPOP.1393.N2K.PLB080005.B, PL.ZIPOP.1393.N2K.PLH080002.H, PL.ZIPOP.1393.OCHK.285, PL.ZIPOP.1393.PK.41</t>
  </si>
  <si>
    <t>1969739e-a1b9-4527-b604-ac94bb72106d</t>
  </si>
  <si>
    <t>19c08a26-2bc7-4077-bae1-7267c0f0992d</t>
  </si>
  <si>
    <t>PL.ZIPOP.1393.OCHK.143</t>
  </si>
  <si>
    <t>19fbad7e-769b-4922-be20-2f8ff8d73f5a</t>
  </si>
  <si>
    <t>1b22b2e9-694c-41b6-a44b-69a0109c3e74</t>
  </si>
  <si>
    <t>PL.ZIPOP.1393.N2K.PLC080001.B, PL.ZIPOP.1393.N2K.PLC080001.H, PL.ZIPOP.1393.PK.123</t>
  </si>
  <si>
    <t>1ba7f2fe-af4a-4e75-8e33-9f99b3f075fc</t>
  </si>
  <si>
    <t>PL.ZIPOP.1393.N2K.PLB300015.B, PL.ZIPOP.1393.PK.97</t>
  </si>
  <si>
    <t>1bbacc88-5fca-4832-ba98-f8c76784b04d</t>
  </si>
  <si>
    <t>PL.ZIPOP.1393.OCHK.151</t>
  </si>
  <si>
    <t>1c1a465b-51ba-4fa1-b3ec-f212869e74f6</t>
  </si>
  <si>
    <t>PL.ZIPOP.1393.N2K.PLB100001.B, PL.ZIPOP.1393.N2K.PLH100006.H, PL.ZIPOP.1393.OCHK.124</t>
  </si>
  <si>
    <t>1c5e7982-f217-44fe-9b0b-3a51becc9ecb</t>
  </si>
  <si>
    <t>PL.ZIPOP.1393.OCHK.153</t>
  </si>
  <si>
    <t>1d25864b-926c-4527-adce-0f3111a40da5</t>
  </si>
  <si>
    <t>1d97e0b7-640c-4420-bd6c-2fe9ab8b39da</t>
  </si>
  <si>
    <t>PL.ZIPOP.1393.N2K.PLB300002.B, PL.ZIPOP.1393.OCHK.135</t>
  </si>
  <si>
    <t>1e2c7611-4aa8-480a-a950-18f7afe4e7e3</t>
  </si>
  <si>
    <t>PL.ZIPOP.1393.OCHK.303, PL.ZIPOP.1393.UE.3028011.188</t>
  </si>
  <si>
    <t>1f0f06c2-0627-4552-a7a5-ff7ce908ab9a</t>
  </si>
  <si>
    <t>1f59e98f-dfdf-4c54-ae33-129574bc3858</t>
  </si>
  <si>
    <t>1fc7e49d-4e84-4823-a80d-2832d46eb8dc</t>
  </si>
  <si>
    <t>206e674a-af9d-4acd-a87e-15014df3b88c</t>
  </si>
  <si>
    <t>211af1da-e7ef-43c4-9d77-2c47f31e50d5</t>
  </si>
  <si>
    <t>PL.ZIPOP.1393.N2K.PLB300015.B, PL.ZIPOP.1393.N2K.PLH300043.H</t>
  </si>
  <si>
    <t>21f1457c-46af-4ccc-9612-b8c1aadcc658</t>
  </si>
  <si>
    <t>PL.ZIPOP.1393.PK.61</t>
  </si>
  <si>
    <t>2220cbb1-c7da-4363-8815-49d69a17150a</t>
  </si>
  <si>
    <t>PL.ZIPOP.1393.N2K.PLC080001.B, PL.ZIPOP.1393.N2K.PLC080001.H, PL.ZIPOP.1393.OCHK.617, PL.ZIPOP.1393.PK.123</t>
  </si>
  <si>
    <t>226c6a92-6e19-4f4f-9232-4531286a7c48</t>
  </si>
  <si>
    <t>PL.ZIPOP.1393.OCHK.551</t>
  </si>
  <si>
    <t>227b7ec7-595a-4874-850d-e2a71e327876</t>
  </si>
  <si>
    <t>PL.ZIPOP.1393.N2K.PLB300002.B, PL.ZIPOP.1393.N2K.PLH300053.H, PL.ZIPOP.1393.OCHK.144, PL.ZIPOP.1393.PK.61</t>
  </si>
  <si>
    <t>22b64fd2-0c97-42b8-84b0-ef9e658de720</t>
  </si>
  <si>
    <t>2304aa22-3b20-41ea-883f-e85916524f76</t>
  </si>
  <si>
    <t>PL.ZIPOP.1393.ZPK.54</t>
  </si>
  <si>
    <t>230c8489-3707-4031-8f16-edb2109f50a2</t>
  </si>
  <si>
    <t>PL.ZIPOP.1393.N2K.PLB300002.B, PL.ZIPOP.1393.OCHK.137</t>
  </si>
  <si>
    <t>24c1eb5a-8627-45f4-bff8-5c9126f15d1d</t>
  </si>
  <si>
    <t>PL.ZIPOP.1393.OCHK.255, PL.ZIPOP.1393.OCHK.547</t>
  </si>
  <si>
    <t>24d086dc-217f-4fd2-a27a-fdcb2f39d0e9</t>
  </si>
  <si>
    <t>PL.ZIPOP.1393.OCHK.235</t>
  </si>
  <si>
    <t>250befad-7977-4f3e-ac1b-2839063875f6</t>
  </si>
  <si>
    <t>PL.ZIPOP.1393.OCHK.124</t>
  </si>
  <si>
    <t>25b2eca8-db21-451c-a0b6-d9a2ddb61b14</t>
  </si>
  <si>
    <t>260614c2-e57f-434f-9d35-67536332835a</t>
  </si>
  <si>
    <t>PL.ZIPOP.1393.ZPK.52</t>
  </si>
  <si>
    <t>260c8793-82f5-4441-9e30-9be6a437f978</t>
  </si>
  <si>
    <t>PL.ZIPOP.1393.N2K.PLH300026.H, PL.ZIPOP.1393.OCHK.131, PL.ZIPOP.1393.PK.27</t>
  </si>
  <si>
    <t>26127853-f04c-4b61-a0b8-dcc18dfd1127</t>
  </si>
  <si>
    <t>26234a9a-77c1-469b-b7fa-6f57c9fd2937</t>
  </si>
  <si>
    <t>265bb7dc-c719-4b24-b4db-80e5966f3b2f</t>
  </si>
  <si>
    <t>26a86c28-d894-4569-80a2-52d7323f00cd</t>
  </si>
  <si>
    <t>26de0052-4c4e-48a9-abfb-f36649ddde0a_1</t>
  </si>
  <si>
    <t>26de0052-4c4e-48a9-abfb-f36649ddde0a_2</t>
  </si>
  <si>
    <t>26de0052-4c4e-48a9-abfb-f36649ddde0a_3</t>
  </si>
  <si>
    <t>PL.ZIPOP.1393.OCHK.151, PL.ZIPOP.1393.OCHK.547</t>
  </si>
  <si>
    <t>279ca7a3-7ffa-4c17-8169-ee168b27a0d7</t>
  </si>
  <si>
    <t>27de39a2-2d09-4f79-a607-3c25202721ed</t>
  </si>
  <si>
    <t>27f01432-4fa0-466f-9e3b-d1600ff36542</t>
  </si>
  <si>
    <t>28630921-614b-4c79-92d6-0670cca0ea4a</t>
  </si>
  <si>
    <t>287c70ec-c682-4919-83a2-2f8a500d0a71</t>
  </si>
  <si>
    <t>29fca99a-13fa-4eb2-a366-53e143ecfe62</t>
  </si>
  <si>
    <t>PL.ZIPOP.1393.N2K.PLB300015.B, PL.ZIPOP.1393.OCHK.88</t>
  </si>
  <si>
    <t>2a0ee1ab-43d9-4b7c-ae6c-9e78c03ce8ed</t>
  </si>
  <si>
    <t>PL.ZIPOP.1393.N2K.PLH100007.H, PL.ZIPOP.1393.PK.2</t>
  </si>
  <si>
    <t>2a13bc9b-2579-4c3d-ab4a-22fb214ccbfc</t>
  </si>
  <si>
    <t>2a5bc372-d6b3-4ca1-bfa4-efe4414d137f</t>
  </si>
  <si>
    <t>PL.ZIPOP.1393.N2K.PLH080001.H, PL.ZIPOP.1393.OCHK.545, PL.ZIPOP.1393.OCHK.614, PL.ZIPOP.1393.ZPK.345</t>
  </si>
  <si>
    <t>2b32dc46-36e2-4e39-902e-da924fb4467e</t>
  </si>
  <si>
    <t>PL.ZIPOP.1393.N2K.PLB300002.B, PL.ZIPOP.1393.OCHK.135, PL.ZIPOP.1393.OCHK.137</t>
  </si>
  <si>
    <t>2b45f69c-e17e-4f40-9d90-496d767ca7d4</t>
  </si>
  <si>
    <t>2b544bd7-5c5f-404b-911f-09e71d96ef74</t>
  </si>
  <si>
    <t>2b6f7344-1d52-48c6-b972-f5878d627963</t>
  </si>
  <si>
    <t>PL.ZIPOP.1393.N2K.PLB300015.B, PL.ZIPOP.1393.N2K.PLH300032.H, PL.ZIPOP.1393.OCHK.88, PL.ZIPOP.1393.PK.97</t>
  </si>
  <si>
    <t>2ba16dc2-e518-4133-b91c-b5ca669cb09b</t>
  </si>
  <si>
    <t>2c58fbaf-507d-4c92-863a-75aa5b53f096</t>
  </si>
  <si>
    <t>2c91bc92-a514-4152-b603-3534b022739c</t>
  </si>
  <si>
    <t>2cbc03bb-c09f-4451-b69f-3f3199149e30</t>
  </si>
  <si>
    <t>PL.ZIPOP.1393.N2K.PLB320015.B, PL.ZIPOP.1393.N2K.PLC080001.B, PL.ZIPOP.1393.N2K.PLC080001.H, PL.ZIPOP.1393.OCHK.516, PL.ZIPOP.1393.PK.123</t>
  </si>
  <si>
    <t>2cbc03bb-c09f-4451-b69f-3f3199149e30_1</t>
  </si>
  <si>
    <t>2d2d10b4-6247-416e-a53a-348af05965dc</t>
  </si>
  <si>
    <t>PL.ZIPOP.1393.OCHK.325</t>
  </si>
  <si>
    <t>2d80f7bb-4167-40f3-9389-a1121793b917</t>
  </si>
  <si>
    <t>2dfad711-0d4e-4a89-8391-6d7fe89ba33d</t>
  </si>
  <si>
    <t>PL.ZIPOP.1393.N2K.PLB100001.B, PL.ZIPOP.1393.N2K.PLH100006.H, PL.ZIPOP.1393.OCHK.150</t>
  </si>
  <si>
    <t>2e2a12e6-f0d9-46f4-989f-730190df9f18</t>
  </si>
  <si>
    <t>2eb18288-4653-4842-9ea8-e92ef12e65ca</t>
  </si>
  <si>
    <t>PL.ZIPOP.1393.OCHK.150, PL.ZIPOP.1393.PK.48</t>
  </si>
  <si>
    <t>2f3cc0c4-299e-4719-9457-b94cbf2bc0ce</t>
  </si>
  <si>
    <t>PL.ZIPOP.1393.OCHK.648</t>
  </si>
  <si>
    <t>30ce60cf-7a64-4b10-87dc-e1c00768f038</t>
  </si>
  <si>
    <t>31b287a7-e62a-4799-811b-6dc777ced43a</t>
  </si>
  <si>
    <t>31c05388-e4ca-4b35-a365-0b24a72e93f5</t>
  </si>
  <si>
    <t>PL.ZIPOP.1393.N2K.PLB300002.B, PL.ZIPOP.1393.N2K.PLH300009.H, PL.ZIPOP.1393.OCHK.511, PL.ZIPOP.1393.PK.100</t>
  </si>
  <si>
    <t>32b2db07-ed32-4e7d-9750-9e879a9f80a1</t>
  </si>
  <si>
    <t>PL.ZIPOP.1393.OCHK.377</t>
  </si>
  <si>
    <t>32e44e07-b7d4-4427-9b05-1035ab13eefd</t>
  </si>
  <si>
    <t>PL.ZIPOP.1393.N2K.PLB300015.B, PL.ZIPOP.1393.OCHK.304, PL.ZIPOP.1393.PK.97</t>
  </si>
  <si>
    <t>33e0d0ae-5a5b-4efc-9d04-57b0623d533e</t>
  </si>
  <si>
    <t>PL.ZIPOP.1393.UE.1003032.813, PL.ZIPOP.1393.ZPK.51</t>
  </si>
  <si>
    <t>3412beda-cb97-4212-8358-b407d77e344a</t>
  </si>
  <si>
    <t>PL.ZIPOP.1393.N2K.PLB300017.B, PL.ZIPOP.1393.N2K.PLH300012.H, PL.ZIPOP.1393.PK.66</t>
  </si>
  <si>
    <t>36a689cc-8675-4177-95c7-3b68a8ec902c</t>
  </si>
  <si>
    <t>37955234-ca7c-45f6-922d-9b842e06e2d1</t>
  </si>
  <si>
    <t>PL.ZIPOP.1393.N2K.PLB300015.B, PL.ZIPOP.1393.N2K.PLH300016.H, PL.ZIPOP.1393.OCHK.304</t>
  </si>
  <si>
    <t>37f2c52d-6573-403d-9ccb-95918bb6d140</t>
  </si>
  <si>
    <t>3850e984-3b6c-440b-a794-093f9f644acd</t>
  </si>
  <si>
    <t>PL.ZIPOP.1393.N2K.PLB300017.B, PL.ZIPOP.1393.N2K.PLH300012.H, PL.ZIPOP.1393.N2K.PLH300039.H</t>
  </si>
  <si>
    <t>38e9ac1c-3405-402e-8dcd-e8ae9ace8c12</t>
  </si>
  <si>
    <t>PL.ZIPOP.1393.N2K.PLB300015.B, PL.ZIPOP.1393.OCHK.304</t>
  </si>
  <si>
    <t>391e53bb-de95-4045-b32d-33480e0678da</t>
  </si>
  <si>
    <t>39ad089a-b2db-43f7-bc9f-ec8130bf4dcf</t>
  </si>
  <si>
    <t>PL.ZIPOP.1393.OCHK.136, PL.ZIPOP.1393.OCHK.150</t>
  </si>
  <si>
    <t>39db4400-2296-4e11-8311-e7d0411880a8</t>
  </si>
  <si>
    <t>39fc094c-7aa9-4ddb-a9e7-7bc81f9469ea</t>
  </si>
  <si>
    <t>3a969b8e-9e30-47b6-8842-1ae41dc1d40b</t>
  </si>
  <si>
    <t>PL.ZIPOP.1393.OCHK.545</t>
  </si>
  <si>
    <t>3b3cd772-d172-49ac-9703-6c63d8880aeb</t>
  </si>
  <si>
    <t>PL.ZIPOP.1393.N2K.PLB300015.B, PL.ZIPOP.1393.N2K.PLH300032.H, PL.ZIPOP.1393.OCHK.88</t>
  </si>
  <si>
    <t>3b6c7bc9-577d-45c6-abc0-d2e9d6ad4ea6_1</t>
  </si>
  <si>
    <t>PL.ZIPOP.1393.OCHK.274</t>
  </si>
  <si>
    <t>3b6c7bc9-577d-45c6-abc0-d2e9d6ad4ea6_2</t>
  </si>
  <si>
    <t>PL.ZIPOP.1393.N2K.PLH300038.H</t>
  </si>
  <si>
    <t>3bba81db-0a17-4d6f-ab1b-9d6a83db7539</t>
  </si>
  <si>
    <t>PL.ZIPOP.1393.N2K.PLB300015.B, PL.ZIPOP.1393.N2K.PLH300029.H, PL.ZIPOP.1393.PK.97</t>
  </si>
  <si>
    <t>3c4c96bf-49ff-4e0b-a623-a254eea0f4e9</t>
  </si>
  <si>
    <t>PL.ZIPOP.1393.OCHK.377, PL.ZIPOP.1393.OCHK.616</t>
  </si>
  <si>
    <t>3c9e11b6-a028-40a7-bc4f-6280a3cbef17</t>
  </si>
  <si>
    <t>3d38ac40-6135-4e26-9c78-98e1eb4705f5</t>
  </si>
  <si>
    <t>PL.ZIPOP.1393.ZPK.30</t>
  </si>
  <si>
    <t>3dfc076c-95dd-429f-acd5-314402a3873a</t>
  </si>
  <si>
    <t>3e481e1f-ae08-47c1-a274-c3ad646003da</t>
  </si>
  <si>
    <t>PL.ZIPOP.1393.N2K.PLB300005.B, PL.ZIPOP.1393.OCHK.392</t>
  </si>
  <si>
    <t>3e4c4dbd-1c5c-4125-a3bb-7354b6b81bd3</t>
  </si>
  <si>
    <t>3e52d2f0-1643-44cc-b64f-f299bfb6dceb</t>
  </si>
  <si>
    <t>3e5c2f13-3911-4663-a348-e32639e1f1e5</t>
  </si>
  <si>
    <t>3e97aba9-7c6c-4abc-a5d6-fbf1798663cc</t>
  </si>
  <si>
    <t>3eefa7a9-0ec0-4087-a99f-a2fa2fb1c123</t>
  </si>
  <si>
    <t>400983b4-0c78-4a8d-bcad-708ad4686ab2</t>
  </si>
  <si>
    <t>408dcf3e-0ee3-4ee1-bc19-057aa64e306a</t>
  </si>
  <si>
    <t>410474e3-f388-438e-9eaa-0ee919501d5b</t>
  </si>
  <si>
    <t>4128a5ef-31e1-4011-b97a-4df73abe1cf8</t>
  </si>
  <si>
    <t>PL.ZIPOP.1393.N2K.PLC080001.B, PL.ZIPOP.1393.N2K.PLC080001.H</t>
  </si>
  <si>
    <t>422eac0c-9a31-4b7d-8392-cc6b2c47e359</t>
  </si>
  <si>
    <t>430d322f-c327-4c9f-bd7d-7b8b0e452828</t>
  </si>
  <si>
    <t>432bc1e9-cc7d-4b2c-a997-00d5fe3c301b</t>
  </si>
  <si>
    <t>PL.ZIPOP.1393.OCHK.131</t>
  </si>
  <si>
    <t>437e7c28-12f6-42c0-bde0-b07f96aa14c6</t>
  </si>
  <si>
    <t>454378b8-5e55-474c-a1e6-d6426fadfbdc</t>
  </si>
  <si>
    <t>45dc0069-cfd8-4a86-bd41-ed35f9f8af5b</t>
  </si>
  <si>
    <t>45f39523-6d26-4398-8ffb-aec98bd76d41</t>
  </si>
  <si>
    <t>PL.ZIPOP.1393.PK.61, PL.ZIPOP.1393.ZPK.349</t>
  </si>
  <si>
    <t>4682282e-a360-4831-8f6f-8793debf6ab9</t>
  </si>
  <si>
    <t>46b08d41-cd89-48fd-8a10-80135f38e994</t>
  </si>
  <si>
    <t>47e88ca2-328d-4126-ae8e-b4e64f4ad7c4</t>
  </si>
  <si>
    <t>PL.ZIPOP.1393.OCHK.558</t>
  </si>
  <si>
    <t>4812df49-c67e-45f3-88da-ed8360590d32</t>
  </si>
  <si>
    <t>PL.ZIPOP.1393.OCHK.600</t>
  </si>
  <si>
    <t>48336c5e-82c1-4099-aa1b-d29f267eee2c</t>
  </si>
  <si>
    <t>48489669-375a-4dc2-9935-78f001dd0603</t>
  </si>
  <si>
    <t>PL.ZIPOP.1393.N2K.PLH300039.H</t>
  </si>
  <si>
    <t>485f876f-38d6-4873-bdc7-9b5a900e09ab</t>
  </si>
  <si>
    <t>48cab1f6-6572-4fe7-b1fd-09d154490c8d</t>
  </si>
  <si>
    <t>4985469b-077c-4f0f-a769-6120776f09d9</t>
  </si>
  <si>
    <t>49f1b5ca-216c-4fae-ba04-57377bc25fe9</t>
  </si>
  <si>
    <t>4a82d4fd-20ab-41e0-ab5e-1d1ccd4688a5</t>
  </si>
  <si>
    <t>4a9f234b-ae4b-46a2-ab39-1706f71c9681</t>
  </si>
  <si>
    <t>PL.ZIPOP.1393.OCHK.131, PL.ZIPOP.1393.PK.27</t>
  </si>
  <si>
    <t>4ca7b0df-6a52-47e6-936c-5a730cd961f1</t>
  </si>
  <si>
    <t>4d9ef0c0-9a73-43f0-b157-e088852047a9</t>
  </si>
  <si>
    <t>PL.ZIPOP.1393.OCHK.511</t>
  </si>
  <si>
    <t>4db344ef-b570-4dbd-b59f-9936b586f336</t>
  </si>
  <si>
    <t>PL.ZIPOP.1393.OCHK.135</t>
  </si>
  <si>
    <t>4ed14c45-1c30-42d1-be15-432c829d0bb8</t>
  </si>
  <si>
    <t>PL.ZIPOP.1393.OCHK.617</t>
  </si>
  <si>
    <t>4ee396d3-4432-4fbc-9744-e765aed346e6</t>
  </si>
  <si>
    <t>4eeba955-89c9-49a8-a9f8-89eaf33d266b</t>
  </si>
  <si>
    <t>4f4de75a-cd32-4c0c-a640-ff0de1c648d5</t>
  </si>
  <si>
    <t>4f8e8311-e738-418a-8189-3266d757e720</t>
  </si>
  <si>
    <t>PL.ZIPOP.1393.N2K.PLB300015.B, PL.ZIPOP.1393.OCHK.88, PL.ZIPOP.1393.UE.3014033.117</t>
  </si>
  <si>
    <t>4fa7fbb3-44a5-4179-a2de-fdd904889166</t>
  </si>
  <si>
    <t>503ba663-1f68-4074-9534-1840c4950db3</t>
  </si>
  <si>
    <t>PL.ZIPOP.1393.OCHK.152</t>
  </si>
  <si>
    <t>514e1470-d65b-4b05-bd72-505cb172be9f</t>
  </si>
  <si>
    <t>PL.ZIPOP.1393.N2K.PLB100002.B, PL.ZIPOP.1393.N2K.PLB300002.B, PL.ZIPOP.1393.OCHK.136, PL.ZIPOP.1393.OCHK.150</t>
  </si>
  <si>
    <t>5256d66c-0a64-4e78-a3bb-0e8353568638</t>
  </si>
  <si>
    <t>PL.ZIPOP.1393.N2K.PLB080005.B, PL.ZIPOP.1393.N2K.PLH080002.H, PL.ZIPOP.1393.OCHK.558, PL.ZIPOP.1393.PK.41</t>
  </si>
  <si>
    <t>529c7d9d-c883-4b04-9592-06d343945896</t>
  </si>
  <si>
    <t>52e7e9c7-d80f-4bdd-9938-c34bf13edb93</t>
  </si>
  <si>
    <t>PL.ZIPOP.1393.OCHK.144</t>
  </si>
  <si>
    <t>5307302b-a21d-47d0-83b1-1c85446574bc</t>
  </si>
  <si>
    <t>53334956-b49c-443f-99d3-def46987060d</t>
  </si>
  <si>
    <t>53446ebc-3885-4b7a-8c28-ed838a429ad0</t>
  </si>
  <si>
    <t>534e8789-2002-49ee-bf8a-ca2a531ae441</t>
  </si>
  <si>
    <t>53e71687-225d-4675-b21d-85b4ab183a86</t>
  </si>
  <si>
    <t>PL.ZIPOP.1393.N2K.PLC080001.B, PL.ZIPOP.1393.N2K.PLC080001.H, PL.ZIPOP.1393.OCHK.516, PL.ZIPOP.1393.OCHK.600</t>
  </si>
  <si>
    <t>54229fb6-2d2c-4479-88e4-ae6508416cbd_1</t>
  </si>
  <si>
    <t>542e5afd-ae41-429d-98e8-c985dca53e74</t>
  </si>
  <si>
    <t>560faed6-4736-412f-8962-946c29cc355d</t>
  </si>
  <si>
    <t>561a2586-74dd-47ba-8e7e-a025259c2d38</t>
  </si>
  <si>
    <t>56b6b900-e528-4df8-b0f8-a4fa150d8ee9</t>
  </si>
  <si>
    <t>PL.ZIPOP.1393.N2K.PLB300017.B, PL.ZIPOP.1393.N2K.PLH300012.H, PL.ZIPOP.1393.PK.66, PL.ZIPOP.1393.ZPK.170</t>
  </si>
  <si>
    <t>57596382-f18e-4adc-a16e-cb43efc2d466</t>
  </si>
  <si>
    <t>58348ca8-f8b6-4c0c-9cb9-98086b514aee</t>
  </si>
  <si>
    <t>58e20058-d861-49eb-a6f6-649f601a2bed</t>
  </si>
  <si>
    <t>590e3def-3fe7-4f19-96bc-4b307a4224e0</t>
  </si>
  <si>
    <t>PL.ZIPOP.1393.N2K.PLB300017.B, PL.ZIPOP.1393.N2K.PLH300012.H</t>
  </si>
  <si>
    <t>591dbfbb-36a2-4f1f-8e6e-7b13c2c6545c</t>
  </si>
  <si>
    <t>5a0c6e83-2ed1-495b-9843-66a492cf0dab</t>
  </si>
  <si>
    <t>5a61e72f-be5f-41ec-a463-1aec0a29b827</t>
  </si>
  <si>
    <t>PL.ZIPOP.1393.OCHK.654</t>
  </si>
  <si>
    <t>5b442d5e-1f74-4bc3-9acf-0cfbd89d2e0f</t>
  </si>
  <si>
    <t>PL.ZIPOP.1393.N2K.PLH300049.H</t>
  </si>
  <si>
    <t>5bbd6708-b2e9-4487-aca4-f3353635c1e0</t>
  </si>
  <si>
    <t>5bdac6bc-6549-447c-bbeb-2c7f36e9e0d7</t>
  </si>
  <si>
    <t>5bec323c-7735-4103-9ea8-80cbd05eb1e0</t>
  </si>
  <si>
    <t>PL.ZIPOP.1393.N2K.PLB080005.B, PL.ZIPOP.1393.N2K.PLH080002.H, PL.ZIPOP.1393.OCHK.545, PL.ZIPOP.1393.PK.41, PL.ZIPOP.1393.UE.0803042.261</t>
  </si>
  <si>
    <t>5c313cb7-e5d1-44fc-9d95-c5844bce458c</t>
  </si>
  <si>
    <t>5c4c6fc3-1197-47cd-b389-2716854fe360</t>
  </si>
  <si>
    <t>5c739ade-e47d-4698-bb50-6d4ba1928805</t>
  </si>
  <si>
    <t>5cc49ade-c441-4cc4-8cc7-9e564eadb2c8</t>
  </si>
  <si>
    <t>PL.ZIPOP.1393.PK.93</t>
  </si>
  <si>
    <t>5dc2a8bf-22da-408d-852e-a373d0d720dc</t>
  </si>
  <si>
    <t>5eaa5f35-ac45-4aec-8a65-1541ba78bbed</t>
  </si>
  <si>
    <t>PL.ZIPOP.1393.N2K.PLH100021.H, PL.ZIPOP.1393.ZPK.51</t>
  </si>
  <si>
    <t>5ece52f7-49e4-412d-a97c-fb7fc4ae3364</t>
  </si>
  <si>
    <t>5ee4111f-effb-41d5-a04b-1e6819f14320</t>
  </si>
  <si>
    <t>603791f8-4fe8-45a2-8c4b-d0dbc9790d2c</t>
  </si>
  <si>
    <t>61b5c713-abc0-48d1-9c6c-a1ca35d7ced3</t>
  </si>
  <si>
    <t>PL.ZIPOP.1393.N2K.PLB300017.B, PL.ZIPOP.1393.N2K.PLH300012.H, PL.ZIPOP.1393.ZPK.170</t>
  </si>
  <si>
    <t>61ba5630-6817-48fb-9eb7-ffcc7cc94e79</t>
  </si>
  <si>
    <t>PL.ZIPOP.1393.OCHK.545, PL.ZIPOP.1393.UE.0803023.231, PL.ZIPOP.1393.UE.0803023.232</t>
  </si>
  <si>
    <t>628b1cc2-bc67-401d-8da3-0dd0b6e1d197</t>
  </si>
  <si>
    <t>63778bb6-0825-4b18-9a41-bbeccac212b2</t>
  </si>
  <si>
    <t>645afa5b-7f1c-48d1-94c9-6081c259415a</t>
  </si>
  <si>
    <t>6479e8ac-73f1-4d87-b010-6cb77fae912d</t>
  </si>
  <si>
    <t>PL.ZIPOP.1393.N2K.PLH100021.H, PL.ZIPOP.1393.ZPK.50</t>
  </si>
  <si>
    <t>649d843f-1871-4efe-b866-ca955ce1a9ab</t>
  </si>
  <si>
    <t>654f438d-80bb-476a-843b-9c680cae94b2</t>
  </si>
  <si>
    <t>656bfec2-db4c-41e0-91d1-c9891f1b81cb</t>
  </si>
  <si>
    <t>65f70025-43e8-467c-95a8-8d98a4e1a50b</t>
  </si>
  <si>
    <t>6606c801-cdc9-41da-8726-eb9c070a036f</t>
  </si>
  <si>
    <t>66a9876e-84dd-4b7b-9ffd-c15cd74e916f</t>
  </si>
  <si>
    <t>PL.ZIPOP.1393.ZPK.59</t>
  </si>
  <si>
    <t>67268a1e-8759-431e-a490-9fa9a0580eab</t>
  </si>
  <si>
    <t>6754549e-b67d-4583-a195-d1ceeb26d0dd</t>
  </si>
  <si>
    <t>685a2ea0-90e5-4e1e-80d3-ca156b687a4d_1</t>
  </si>
  <si>
    <t>689ec43c-e949-42a4-b093-0df7c899de90</t>
  </si>
  <si>
    <t>68b8c66c-8298-46d6-8745-fbefadbcf684</t>
  </si>
  <si>
    <t>69403eee-84d0-419a-9466-7afde2f027b1</t>
  </si>
  <si>
    <t>69431758-ce08-4af3-b6d0-12516a035284</t>
  </si>
  <si>
    <t>6a6ce16e-32f9-495d-8e72-f3b474ff354a</t>
  </si>
  <si>
    <t>PL.ZIPOP.1393.ZPK.69</t>
  </si>
  <si>
    <t>6a80f239-3e29-4192-a2c0-aa6ae47824c0</t>
  </si>
  <si>
    <t>6aa4f1e2-b3d1-46e0-9482-a2cad8e53092</t>
  </si>
  <si>
    <t>6b1ab4fe-dd00-401c-926d-e82a59d0a4bd</t>
  </si>
  <si>
    <t>PL.ZIPOP.1393.OCHK.604</t>
  </si>
  <si>
    <t>6b4089d1-c43a-436a-b27f-404735749851</t>
  </si>
  <si>
    <t>6b996a84-a392-44be-8a7e-5c699baf94ee</t>
  </si>
  <si>
    <t>6bd18757-1904-42e6-bef3-232ace9bfe7a</t>
  </si>
  <si>
    <t>6c0852a3-ee88-4a6d-82fb-ce7ea723390f</t>
  </si>
  <si>
    <t>6c3dcd15-d000-420f-9190-24d5af847611</t>
  </si>
  <si>
    <t>6c5a15e9-b67a-48bf-b1e1-9923fbbc3c55</t>
  </si>
  <si>
    <t>6d465ef0-2e16-4067-a0be-84995bcbd6e2</t>
  </si>
  <si>
    <t>6e9f63c7-ef09-43da-a4a9-2ca0b7dfa63c</t>
  </si>
  <si>
    <t>6ed221d5-740f-4e65-8fa5-b3fd6a4c217c</t>
  </si>
  <si>
    <t>701d61c7-30ce-4970-9f86-6ee0825abb8d</t>
  </si>
  <si>
    <t>70e861d1-5ab5-4362-9c67-b290d02b2422</t>
  </si>
  <si>
    <t>7149b77f-05d6-46ed-aac7-052100e1f6e6</t>
  </si>
  <si>
    <t>7184d73e-9e3a-4526-a916-7081f68ab70b_1</t>
  </si>
  <si>
    <t>71a55879-1898-48d9-b166-c9d5b58224c0</t>
  </si>
  <si>
    <t>71ac1d9e-6be8-439d-9cc8-2793beab9d36</t>
  </si>
  <si>
    <t>71f7cf24-9974-445a-a647-09ef68a86811</t>
  </si>
  <si>
    <t>PL.ZIPOP.1393.OCHK.272, PL.ZIPOP.1393.UE.1001083.688</t>
  </si>
  <si>
    <t>722c3ed3-0043-440c-87c3-255545fe6abc</t>
  </si>
  <si>
    <t>72593e76-8a9f-4c5d-aee3-ac464ad00af4</t>
  </si>
  <si>
    <t>72a177d8-59f3-4af9-b241-cc1ce0f2e844</t>
  </si>
  <si>
    <t>72dd0a9d-11cc-4e2a-8224-ce44f4c78025</t>
  </si>
  <si>
    <t>730d2dcb-8d7d-463f-b34b-d4889bd3b7f2</t>
  </si>
  <si>
    <t>PL.ZIPOP.1393.N2K.PLB080005.B, PL.ZIPOP.1393.N2K.PLH080002.H, PL.ZIPOP.1393.OCHK.285, PL.ZIPOP.1393.OCHK.377, PL.ZIPOP.1393.OCHK.628</t>
  </si>
  <si>
    <t>7354de85-bce5-4752-aa7f-6198c88eea56</t>
  </si>
  <si>
    <t>7379c6d8-4359-4669-bc3c-0b2267b5375f</t>
  </si>
  <si>
    <t>PL.ZIPOP.1393.N2K.PLB080005.B, PL.ZIPOP.1393.N2K.PLH080002.H, PL.ZIPOP.1393.OCHK.628</t>
  </si>
  <si>
    <t>737a21c4-a5e6-4067-8a2a-45d6266c7dc1_1</t>
  </si>
  <si>
    <t>PL.ZIPOP.1393.N2K.PLC080001.B, PL.ZIPOP.1393.N2K.PLC080001.H, PL.ZIPOP.1393.OCHK.587, PL.ZIPOP.1393.PK.123</t>
  </si>
  <si>
    <t>737a21c4-a5e6-4067-8a2a-45d6266c7dc1_2</t>
  </si>
  <si>
    <t>PL.ZIPOP.1393.OCHK.587, PL.ZIPOP.1393.ZPK.36</t>
  </si>
  <si>
    <t>7425f654-e58a-4151-8f27-fad88c610cbe</t>
  </si>
  <si>
    <t>7581b1ff-b270-4575-84d9-60c157a3b975</t>
  </si>
  <si>
    <t>7582cc19-b32a-40ef-b5cd-6d39ddd89515</t>
  </si>
  <si>
    <t>75e3e84a-cd8a-48ce-92e9-b547d4b72dfd</t>
  </si>
  <si>
    <t>763641a5-bdc6-4ffe-8f59-603ab2444bc4</t>
  </si>
  <si>
    <t>PL.ZIPOP.1393.PK.48</t>
  </si>
  <si>
    <t>769d1ed6-ff1a-4c41-8000-c80d94a714e4</t>
  </si>
  <si>
    <t>PL.ZIPOP.1393.N2K.PLB100002.B, PL.ZIPOP.1393.OCHK.150, PL.ZIPOP.1393.OCHK.151</t>
  </si>
  <si>
    <t>76c4dd8c-6bfd-46a0-a42d-9e8a4cbb98f5</t>
  </si>
  <si>
    <t>76d38400-9cf4-4cb3-8a97-404379815516</t>
  </si>
  <si>
    <t>PL.ZIPOP.1393.N2K.PLH240046.H</t>
  </si>
  <si>
    <t>77a9e4de-9c0b-4bdc-a483-9db827c613e5</t>
  </si>
  <si>
    <t>77da6fa4-5679-4ebd-b237-e66e0730998e</t>
  </si>
  <si>
    <t>784475c2-40a4-4459-8786-3b08fd37e462</t>
  </si>
  <si>
    <t>PL.ZIPOP.1393.UE.1608033.115</t>
  </si>
  <si>
    <t>798efd9a-c0da-490b-8e15-f5d511d63b22</t>
  </si>
  <si>
    <t>7a1ed3e9-889c-4359-874e-9573e118350a_1</t>
  </si>
  <si>
    <t>PL.ZIPOP.1393.N2K.PLH100021.H, PL.ZIPOP.1393.PK.48, PL.ZIPOP.1393.UE.1003032.813, PL.ZIPOP.1393.ZPK.51</t>
  </si>
  <si>
    <t>7a1ed3e9-889c-4359-874e-9573e118350a_2</t>
  </si>
  <si>
    <t>7a5c814d-343c-4c70-a75a-31f740ede5a5</t>
  </si>
  <si>
    <t>PL.ZIPOP.1393.N2K.PLH100021.H</t>
  </si>
  <si>
    <t>7a62a87a-124a-4075-9e1e-b6ef47aa90b7</t>
  </si>
  <si>
    <t>7aa0c52c-12a1-4732-985c-fac735284fcf</t>
  </si>
  <si>
    <t>7c071808-e433-4e96-a578-9bc858fa46f2</t>
  </si>
  <si>
    <t>PL.ZIPOP.1393.ZPK.61</t>
  </si>
  <si>
    <t>7cb77ae9-5400-45ce-b445-3cc55f8de6d1</t>
  </si>
  <si>
    <t>7ccee084-29d2-4ad7-bf8e-e5fbebbd0cbd</t>
  </si>
  <si>
    <t>PL.ZIPOP.1393.PK.60</t>
  </si>
  <si>
    <t>7d1ba250-df14-4a29-a6ef-a54fed508606</t>
  </si>
  <si>
    <t>7d86a387-ee0e-46f9-b35e-0dd2fff0afff</t>
  </si>
  <si>
    <t>7d8c30c9-0b0c-418c-8a13-41ee9f1e5ab2</t>
  </si>
  <si>
    <t>7da25207-a322-4647-a72a-5d2986d8fd4a</t>
  </si>
  <si>
    <t>7e23e534-152e-4bf2-9e16-e862d990a143</t>
  </si>
  <si>
    <t>7e6a6601-947e-4ce3-b83d-21cfea2fd2d0</t>
  </si>
  <si>
    <t>7eb82e96-5a4f-4cbe-bc0a-733dda81a65b</t>
  </si>
  <si>
    <t>PL.ZIPOP.1393.OCHK.616</t>
  </si>
  <si>
    <t>7f073afe-eb84-4a24-b132-5580701814da</t>
  </si>
  <si>
    <t>7f2c5f43-54fe-4ebc-91b7-8f28f8c402bd</t>
  </si>
  <si>
    <t>PL.ZIPOP.1393.N2K.PLB080001.B, PL.ZIPOP.1393.N2K.PLH080071.H, PL.ZIPOP.1393.PK.56, PL.ZIPOP.1393.UE.3210052.1113</t>
  </si>
  <si>
    <t>7fec1739-aa86-4b70-8f29-075ee13bd045</t>
  </si>
  <si>
    <t>80094dad-c2b7-47a6-8d42-86c590fe3511</t>
  </si>
  <si>
    <t>802fab0c-5fa1-43a7-9292-d83a4ae74010</t>
  </si>
  <si>
    <t>813ea531-edf6-457b-b0e6-4ee2ac06706c</t>
  </si>
  <si>
    <t>PL.ZIPOP.1393.PK.37</t>
  </si>
  <si>
    <t>8211d9cb-aa19-4dd9-b2d5-1279aa0c0e60</t>
  </si>
  <si>
    <t>PL.ZIPOP.1393.OCHK.151, PL.ZIPOP.1393.OCHK.255</t>
  </si>
  <si>
    <t>836fe362-e881-418f-b49b-d9bf704ed8d8</t>
  </si>
  <si>
    <t>PL.ZIPOP.1393.N2K.PLB080005.B, PL.ZIPOP.1393.N2K.PLH080002.H, PL.ZIPOP.1393.OCHK.377</t>
  </si>
  <si>
    <t>8375e278-90f0-49db-bb79-dde35fa30c1b</t>
  </si>
  <si>
    <t>8381bc6a-40e2-468b-b3d8-98e0df9f7ca7</t>
  </si>
  <si>
    <t>PL.ZIPOP.1393.OCHK.272, PL.ZIPOP.1393.UE.1001022.569</t>
  </si>
  <si>
    <t>83919834-1c03-408d-93fe-f1ce9a65c9db</t>
  </si>
  <si>
    <t>84d0b41a-d4ce-49cb-9e7d-a7e184c3e4e2</t>
  </si>
  <si>
    <t>852b4f4f-f971-4d9a-9d2f-dad1cca2243c</t>
  </si>
  <si>
    <t>859c6487-f8dc-495f-b57b-4f7caee82d2f</t>
  </si>
  <si>
    <t>PL.ZIPOP.1393.N2K.PLB300015.B, PL.ZIPOP.1393.OCHK.558</t>
  </si>
  <si>
    <t>85d1e3a7-5a9e-4d1f-9a0e-be05b4a11887</t>
  </si>
  <si>
    <t>883a547a-36a2-4a48-9618-8f6496e23842</t>
  </si>
  <si>
    <t>884891d5-b2b5-4d8d-aef7-37ee583ab65e</t>
  </si>
  <si>
    <t>PL.ZIPOP.1393.N2K.PLB300004.B, PL.ZIPOP.1393.OCHK.377</t>
  </si>
  <si>
    <t>885ebe2f-96e9-4ec3-822d-282084f188c3</t>
  </si>
  <si>
    <t>88da2a56-e1e3-440b-8a6b-d376f2446c3d</t>
  </si>
  <si>
    <t>PL.ZIPOP.1393.N2K.PLH300033.H</t>
  </si>
  <si>
    <t>89030025-504c-4da5-9af4-b250628f88e9</t>
  </si>
  <si>
    <t>89683804-7c42-4020-82e9-38fceacd827e</t>
  </si>
  <si>
    <t>896d5da8-db33-4b80-b978-ccffc0499e9e</t>
  </si>
  <si>
    <t>8990c0af-be84-4d11-9307-56435bc49fe9</t>
  </si>
  <si>
    <t>89c44e0f-2c67-44b5-ac52-b3d384b30014</t>
  </si>
  <si>
    <t>89e0cb74-8516-407a-b554-00a0fd8dc375</t>
  </si>
  <si>
    <t>8a0baf68-4a7d-4a6b-b1e6-71c7d62ffac0</t>
  </si>
  <si>
    <t>8a5d813b-f7a9-4a51-bf7b-dca15303d0c7</t>
  </si>
  <si>
    <t>8aeaa74e-4238-46a8-b8e2-49f17d9ba3a1</t>
  </si>
  <si>
    <t>PL.ZIPOP.1393.N2K.PLH100037.H, PL.ZIPOP.1393.OCHK.255, PL.ZIPOP.1393.OCHK.547</t>
  </si>
  <si>
    <t>8b086138-f822-4b14-9b59-54f33b899d1f</t>
  </si>
  <si>
    <t>8b1f3869-70b0-45d0-a716-9692e76be8d2</t>
  </si>
  <si>
    <t>PL.ZIPOP.1393.N2K.PLH080008.H, PL.ZIPOP.1393.OCHK.542, PL.ZIPOP.1393.OCHK.545, PL.ZIPOP.1393.PK.5, PL.ZIPOP.1393.UE.0803012.1, PL.ZIPOP.1393.UE.0803023.235, PL.ZIPOP.1393.UE.0807043.313, PL.ZIPOP.1393.ZPK.345</t>
  </si>
  <si>
    <t>8bbee2c0-9d8e-4e42-9e48-15f93f3179eb</t>
  </si>
  <si>
    <t>8c377907-2357-43bf-b9c5-6aa59aabe674_2</t>
  </si>
  <si>
    <t>8c7e2326-d4ac-4d56-b541-fcc6b7ddbb3b</t>
  </si>
  <si>
    <t>PL.ZIPOP.1393.N2K.PLB300002.B, PL.ZIPOP.1393.N2K.PLB300017.B, PL.ZIPOP.1393.N2K.PLH300012.H, PL.ZIPOP.1393.N2K.PLH300053.H, PL.ZIPOP.1393.OCHK.144, PL.ZIPOP.1393.PK.61</t>
  </si>
  <si>
    <t>8c90f4ad-ae14-485b-8355-27cae5f3678f</t>
  </si>
  <si>
    <t>8d224e14-63a6-498f-a593-e46797a8b64b</t>
  </si>
  <si>
    <t>8d76249a-9162-46e0-ad84-acd2d6d77577</t>
  </si>
  <si>
    <t>PL.ZIPOP.1393.N2K.PLB300015.B, PL.ZIPOP.1393.OCHK.551</t>
  </si>
  <si>
    <t>8d910ca1-9a90-46c8-a092-b7ffe91fada7</t>
  </si>
  <si>
    <t>8e14fcf9-91e8-44b1-a2c4-89a9c1db326d</t>
  </si>
  <si>
    <t>8e8ea848-3828-4da7-aa73-ce32d1654e29</t>
  </si>
  <si>
    <t>8eb3ef5a-0fb5-4a03-9b02-d46b963ec40c</t>
  </si>
  <si>
    <t>PL.ZIPOP.1393.N2K.PLB100001.B, PL.ZIPOP.1393.N2K.PLH100006.H, PL.ZIPOP.1393.UE.3009043.18</t>
  </si>
  <si>
    <t>8f91a838-66ab-4b75-af87-67220eaaad55</t>
  </si>
  <si>
    <t>8fbdca61-7036-4f65-86ac-48390fc84cf8</t>
  </si>
  <si>
    <t>8ff7295d-38ee-4d0e-9c34-5b1c506872ef_1</t>
  </si>
  <si>
    <t>PL.ZIPOP.1393.N2K.PLB080001.B, PL.ZIPOP.1393.N2K.PLH080071.H, PL.ZIPOP.1393.OCHK.604</t>
  </si>
  <si>
    <t>8ff7295d-38ee-4d0e-9c34-5b1c506872ef_2</t>
  </si>
  <si>
    <t>PL.ZIPOP.1393.OCHK.410</t>
  </si>
  <si>
    <t>9014bdb5-04c2-4d5a-9671-b87f617190a7</t>
  </si>
  <si>
    <t>9038d495-43fb-4b17-a559-2f8894bc575e</t>
  </si>
  <si>
    <t>914a1317-d8a9-4ef2-a1b9-d93c2f1cc96b</t>
  </si>
  <si>
    <t>917fb5af-e303-4629-90e3-6fc96feec969</t>
  </si>
  <si>
    <t>PL.ZIPOP.1393.N2K.PLH300031.H, PL.ZIPOP.1393.PK.155</t>
  </si>
  <si>
    <t>91bacaff-9e74-4954-a1da-529ec44037cd</t>
  </si>
  <si>
    <t>PL.ZIPOP.1393.N2K.PLB300015.B, PL.ZIPOP.1393.OCHK.551, PL.ZIPOP.1393.OCHK.88</t>
  </si>
  <si>
    <t>926e41df-d1ef-45cb-abc8-73a53fa4ed0d</t>
  </si>
  <si>
    <t>929adc58-3dee-49b7-aedf-e96ee53d6786</t>
  </si>
  <si>
    <t>PL.ZIPOP.1393.PK.48, PL.ZIPOP.1393.UE.1019032.808</t>
  </si>
  <si>
    <t>92b985f7-88ce-4974-a3c5-c4896e4b3d30</t>
  </si>
  <si>
    <t>PL.ZIPOP.1393.ZPK.350</t>
  </si>
  <si>
    <t>93287393-2b5e-4282-a8fc-1ab8e53d0957</t>
  </si>
  <si>
    <t>93cbda5f-0f92-45e0-85e9-d4f387f7c793</t>
  </si>
  <si>
    <t>94bd29bb-57b9-45c7-979a-6b60e9192173</t>
  </si>
  <si>
    <t>968c0530-9719-4fb5-8ea0-4562355a6ae6</t>
  </si>
  <si>
    <t>PL.ZIPOP.1393.N2K.PLB080004.B, PL.ZIPOP.1393.OCHK.617</t>
  </si>
  <si>
    <t>96974824-7979-410e-9c29-5b19511d0617</t>
  </si>
  <si>
    <t>96c7bcd9-6d4a-4996-8e60-87995a4023ee</t>
  </si>
  <si>
    <t>PL.ZIPOP.1393.ZPK.61, PL.ZIPOP.1393.ZPK.69, PL.ZIPOP.1393.ZPK.77</t>
  </si>
  <si>
    <t>Rodzaje oddziaływań przyrodniczych generowanych przez działania utrzymaniowe prowadzone w obrębie wód śródlądowych</t>
  </si>
  <si>
    <t>Recypienci oddziaływań</t>
  </si>
  <si>
    <t>Rodzaje działań utrzymaniowych</t>
  </si>
  <si>
    <t>wykaszanie roślin z dna oraz brzegów śródlądowych wód powierzchniowych</t>
  </si>
  <si>
    <t>usuwanie roślin pływających i korzeniących się w dnie śródlądowych wód powierzchniowych</t>
  </si>
  <si>
    <t>usuwanie drzew i krzewów porastających dno oraz brzegi śródlądowych wód powierzchniowych</t>
  </si>
  <si>
    <t>usuwanie ze śródlądowych wód powierzchniowych przeszkód naturalnych oraz wynikających z działalności człowieka</t>
  </si>
  <si>
    <t>zasypywanie wyrw w brzegach i dnie śródlądowych wód powierzchniowych oraz ich zabudowa biologiczna</t>
  </si>
  <si>
    <t>udrażnianie śródlądowych wód powierzchniowych przez usuwanie zatorów utrudniających swobodny przepływ wód oraz usuwanie namułów i rumoszu</t>
  </si>
  <si>
    <t>remont lub konserwacja stanowiących własność właściciela wód: a) ubezpieczeń w obrębie urządzeń wodnych</t>
  </si>
  <si>
    <t>remont lub konserwacja stanowiących własność właściciela wód: b) budowli regulacyjnych</t>
  </si>
  <si>
    <t>rozbiórka lub modyfikacja tam bobrowych oraz zasypywanie nor bobrów lub nor innych zwierząt w brzegach śródlądowych wód powierzchniowych</t>
  </si>
  <si>
    <t>Działanie 1</t>
  </si>
  <si>
    <t>Działanie 2</t>
  </si>
  <si>
    <t>Działanie 3</t>
  </si>
  <si>
    <t>Działanie 4</t>
  </si>
  <si>
    <t>Działania 5</t>
  </si>
  <si>
    <t>Działanie 6</t>
  </si>
  <si>
    <t>Działanie 7a</t>
  </si>
  <si>
    <t>Działanie 7b</t>
  </si>
  <si>
    <t>Działanie 8</t>
  </si>
  <si>
    <t>FLORA</t>
  </si>
  <si>
    <t>Rośliny naczyniowe związane z siedliskami wodnymi i podmokłymi, występujące w toni wodnej, na brzegach rzek oraz siedliskach towarzyszących dolinom rzecznym</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</si>
  <si>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</si>
  <si>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</si>
  <si>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</si>
  <si>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BEZPOŚREDNIE: Brak znaczących oddziaływań; POŚREDNIE: Przypadkowe zniszczenie roślinności/ gatunków chronionych podczas prowadzenia prac</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</si>
  <si>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</si>
  <si>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 xml:space="preserve">BEZPOŚREDNIE: Bezpośrednie zniszczenie roślinności/ gatunków chronionych podczas prowadzenia prac; POŚREDNIE: Pogorszenie jakości siedlisk; </t>
  </si>
  <si>
    <t>BEZPOŚREDNIE: Brak znaczących oddziaływań; POŚREDNIE: Przypadkowe zniszczenie roślinności/gatunków chronionych podczas prowadzenia prac</t>
  </si>
  <si>
    <t>POŚREDNIE: Zmiana warunków siedliskowych związana z rozbiórkami tam bobrowych</t>
  </si>
  <si>
    <t>SIEDLISKA CHRONIONE</t>
  </si>
  <si>
    <t>Siedliska przyrodnicze kamieńców nadrzecznych (3220, 3230, 3240)</t>
  </si>
  <si>
    <t>BEZPOŚREDNIE: Usuwanie roślinności może doprowadzić do zaniku siedliska lub okresowego pogorszenia ich stanu</t>
  </si>
  <si>
    <t>Brak znaczących oddziaływań</t>
  </si>
  <si>
    <t>POŚREDNIE: Usuwanie przeszkód naturalnych może utrudniać akumulację kamieńców</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</si>
  <si>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</si>
  <si>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</si>
  <si>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 xml:space="preserve">Brak znaczących oddziaływań </t>
  </si>
  <si>
    <t>Zalewane muliste brzegi wód (3270)</t>
  </si>
  <si>
    <t>BEZPOŚREDNIE: Usuwanie roślinności z koryta rzeki wraz z substratem dennym  może bezpośrednio niszczyć odsypy stanowiące kluczowy element siedliska, jak również ograniczać możliwości ich powstawania przez ograniczenie ilości potrzebnego substratu.</t>
  </si>
  <si>
    <t>POŚREDNIE: Usuwanie przeszkód naturalnych może ograniczyć rozwój odsypów (np. odsypy powstające pod wpływem rumoszu drzewnego)</t>
  </si>
  <si>
    <t>POŚREDNIE: Likwidacja wyrw w brzegach realizowana na większą skalę skutkuje ograniczeniem erozji bocznej i dostawy substratu do koryta rzecznego, ograniczając możliwości formowania się odsypów.</t>
  </si>
  <si>
    <t>BEZPOŚREDNIE: Usuwanie namułów, a także piasków może bezpośrednio niszczyć odsypy stanowiące kluczowy element siedliska, jak również ograniczać możliwości ich powstawania przez ograniczenie ilości potrzebnego substratu.</t>
  </si>
  <si>
    <t xml:space="preserve">BEZPOŚREDNIE: Remonty zabudowy ostrogowej mogą bezpośrednio niszczyć namuliska;  </t>
  </si>
  <si>
    <t>Niżowe i podgórskie rzeki ze zbiorowiskami włosienniczników (3260)</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</si>
  <si>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</si>
  <si>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</si>
  <si>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 xml:space="preserve">POŚREDNIE: Lokalne usuwanie drzew może powodować bujniejszy rozwój włosieniczników, zacienienie nurtu ogranicza ich rozwój. </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</si>
  <si>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</si>
  <si>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POŚREDNIE: Obniżenie wskaźnika naturalności hydromorfologicznej, który jest bezpośrednim wskaźnikiem stanu ochrony siedliska.</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</si>
  <si>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</si>
  <si>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Wszystkie prace powodujące choćby okresowe zmącenie wody mogą negatywnie oddziaływać na siedlisko poniżej przez zamulenie żwirowych osadów dennych, skutkujące upośledzeniem funkcjonowania strefy hyporheicznej;</t>
  </si>
  <si>
    <t xml:space="preserve">POŚREDNIE: Wszystkie prace powodujące choćby okresowe zmącenie wody mogą negatywnie oddziaływać na siedlisko poniżej przez zamulenie żwirowych osadów dennych, skutkujące upośledzeniem funkcjonowania strefy hyporheicznej; </t>
  </si>
  <si>
    <t>Starorzecza (3150)</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</si>
  <si>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</si>
  <si>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</si>
  <si>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POŚREDNIE: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</si>
  <si>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</si>
  <si>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</si>
  <si>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 xml:space="preserve">BEZPOŚREDNIE: Fizyczne niszczenie w przypadku zajęcia terenu podczas wykonywania prac remontowych lub konserwacyjnych </t>
  </si>
  <si>
    <t>Ziołorośla nadrzeczne (6430)</t>
  </si>
  <si>
    <t xml:space="preserve">BEZPOŚREDNIE: Wykaszanie roślinności na brzegach może przyczynić się do zaniku ziołorośli nadrzecznych lub ich części; 
POZYTYWNE: Koszenie i eliminacja roślin inwazyjnych może poprawić stan ziołorośli nadrzecznych </t>
  </si>
  <si>
    <t>BEZPOŚREDNIE: Wycinanie żywych i martwych drzew oplecionych welonowymi ziołoroślami pnączy prowadzi do bezpośredniego zniszczenia tych postaci siedliska przyrodniczego.</t>
  </si>
  <si>
    <t>BEZPOŚREDNIE: Odkładanie na brzegach rzeki osadów dennych z odmulenia może fizycznie niszczyć przykrywane namułami ziołoroślia</t>
  </si>
  <si>
    <t>Łęgi wierzbowe, topolowe, olszowe i jesionowe (91E0), łęgowe las dębowo-wiązowo-jesionowe (91F0)</t>
  </si>
  <si>
    <t>POŚREDNIE: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</si>
  <si>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</si>
  <si>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POŚREDNIE: Usuwanie z cieku przeszkód naturalnych (na których następuje rozlewanie się wód cieku na boki) upośledza łączność łęgu z rzeką; Ograniczenie możliwości rozlania się wód w łęgu.</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</si>
  <si>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</si>
  <si>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przyspieszenie drenażu wód</t>
  </si>
  <si>
    <t>POŚREDNIE:  przyspieszenie drenażu wód</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</si>
  <si>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</si>
  <si>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Pogorszenie łączność torfowisk zalewowych z rzeką, tj. ograniczenie kluczowej dla siedliska możliwości rozlewania się wód. Przyspieszenie odpływu wód i drenaż torfowiska.</t>
  </si>
  <si>
    <t>POŚREDNIE: Przyspieszenie odpływu wód i drenaż torfowiska.</t>
  </si>
  <si>
    <t>Zbiorowiska wilgotnych łąk  związanych z dolinami rzecznymi m.in. siedliska łąkowe 6410 Zmiennowilgotne łąki trzęślicowe (Moilinion), 6440 Łąki selernicowe</t>
  </si>
  <si>
    <t>POŚREDNIE: Przyspieszenie odpływu wód; ograniczenie możliwości rozlania się wód; lokalne pogorszenie warunków siedliskowych</t>
  </si>
  <si>
    <t>POŚREDNIE: Przyspieszenie odpływu wód</t>
  </si>
  <si>
    <t>FAUNA</t>
  </si>
  <si>
    <t xml:space="preserve">BEZKRĘGOWCE </t>
  </si>
  <si>
    <t>BEZPOŚREDNIE: Bezpośrednie zniszczenie siedlisk, miejsc żerowania i miejsc rozrodu</t>
  </si>
  <si>
    <t>BEZPOŚREDNIE: Bezpośrednie zniszczenie siedlisk, miejsc rozrodu i miejsc żerowania</t>
  </si>
  <si>
    <t>BEZPOŚREDNIE: Usuwanie drzew, w tym martwych, połamanych i wywróconych prowadzi do bezpośredniego zniszczenia siedlisk gatunków bezkręgowców w tym. pachnicy dębowej</t>
  </si>
  <si>
    <t xml:space="preserve">Brak znaczących oddziaływań.  
</t>
  </si>
  <si>
    <t xml:space="preserve">Brak znaczących oddziaływań. </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</si>
  <si>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</si>
  <si>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MIĘCZAKI</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</si>
  <si>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</si>
  <si>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</si>
  <si>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</si>
  <si>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</si>
  <si>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</si>
  <si>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</si>
  <si>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</si>
  <si>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RYBY I MINOGI</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</si>
  <si>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</si>
  <si>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</si>
  <si>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</si>
  <si>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</si>
  <si>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</si>
  <si>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</si>
  <si>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</si>
  <si>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POŚREDNIE: Działanie może mieć zarówno negatywne jak i pozytywne skutki dla ichtiofauny. Pozytywne w przypadku odtworzenia drożności ekologicznej rzek dla ichtiofauny.</t>
  </si>
  <si>
    <t>PŁAZY I GADY</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</si>
  <si>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</si>
  <si>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</si>
  <si>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</si>
  <si>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</si>
  <si>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zdegradowanych w wyniku oddziaływania rzeki ubezpieczeń w obrębie urządzeń wodnych, prace mogą powodować zmiany siedlisk i ubytek kryjówek płazów i gadów lub zabijanie osobników  w przypadku prowadzenia prac w okresie hibernacji.</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</si>
  <si>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</si>
  <si>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</si>
  <si>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PTAKI</t>
  </si>
  <si>
    <t>Zimorodek Alcedo stthis</t>
  </si>
  <si>
    <t>POŚREDNIE: poprzez negatywny wpływ działania na ichtiofaunę - uszczuplenie bazy żerowej zimorodka</t>
  </si>
  <si>
    <t>POŚREDNIE: Usuwanie drzew z dna i brzegów wód pogarsza jakość siedliska żerowego – szczególnie gdy usuwane są drzewa pochylone lub nadwieszone nad nurtem, oraz martwe powalone drzewa w rzece z konarami wystającymi ponad lustro wody.</t>
  </si>
  <si>
    <t>POŚREDNIE: Usuwanie rumoszu drzewnego jako przeszkód naturalnych pogarsza jakość siedliska żerowego – szczególnie gdy usuwane są drzewa pochylone lub nadwieszone nad nurtem, oraz martwe powalone drzewa w rzece z konarami wystającymi ponad lustro wody.</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</si>
  <si>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</si>
  <si>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</si>
  <si>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</si>
  <si>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Brzegówka Riparia riparia</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</si>
  <si>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</si>
  <si>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</si>
  <si>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</si>
  <si>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 xml:space="preserve"> POŚREDNIE: Możliwe są oddziaływania pośrednie w przypadku negatywnego wpływu budowli i prac na zabagnienia przywodne, od których zależy baza żerowa.</t>
  </si>
  <si>
    <r>
      <rPr>
        <b/>
        <sz val="11"/>
        <color theme="1"/>
        <rFont val="Calibri"/>
        <family val="2"/>
        <scheme val="minor"/>
      </rPr>
      <t xml:space="preserve">Gatunki związane z podcinanymi brzegami: </t>
    </r>
    <r>
      <rPr>
        <sz val="11"/>
        <color theme="1"/>
        <rFont val="Calibri"/>
        <family val="2"/>
        <charset val="238"/>
        <scheme val="minor"/>
      </rPr>
      <t xml:space="preserve">żołna Merops apiaster, ohar Tadorna tadorna, tracz nurogęś Mergus merganser,  </t>
    </r>
  </si>
  <si>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</si>
  <si>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t>POŚREDNIE: Remonty urządzeń wodnych mogą pogarszać ich przydatność jako miejsc lęgowych.</t>
  </si>
  <si>
    <t xml:space="preserve">POŚREDNIE: Remont i konserwacja budowli podłużnych zapobiegających erozji bocznej i rozwojowi wyrw pogarszają zasoby specyficznych siedlisk dla wskazanych gatunków; </t>
  </si>
  <si>
    <t>Pluszcz Cinclus cinclus, plisszka górska Motacilla cinerea</t>
  </si>
  <si>
    <t>BEZPOŚREDNIE: Odżwirowywanie i usuwanie rumoszu kamiennego niszczy siedliska obu gatunków.</t>
  </si>
  <si>
    <t>POŚREDNIE: Zasypywanie wyrw, nawet inicjalnych, blokuje możliwość wykształcania się dogodnych naturalnych miejsc lęgowych pliszki górskiej i pluszcza.</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</si>
  <si>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</si>
  <si>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Remonty urządzeń wodnych mogą pogorszyć ich przydatność jako miejsc lęgowych</t>
  </si>
  <si>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</si>
  <si>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r>
      <rPr>
        <b/>
        <sz val="11"/>
        <color theme="1"/>
        <rFont val="Calibri"/>
        <family val="2"/>
        <scheme val="minor"/>
      </rPr>
      <t>Zespół ptaków zależnych od drzew w sąsiedztwie wód:</t>
    </r>
    <r>
      <rPr>
        <sz val="11"/>
        <color theme="1"/>
        <rFont val="Calibri"/>
        <family val="2"/>
        <charset val="238"/>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</si>
  <si>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</si>
  <si>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t xml:space="preserve">Brak znaczących oddziaływań; </t>
  </si>
  <si>
    <r>
      <rPr>
        <b/>
        <sz val="11"/>
        <color theme="1"/>
        <rFont val="Calibri"/>
        <family val="2"/>
        <scheme val="minor"/>
      </rPr>
      <t xml:space="preserve">Zespół ptaków zależnych od łach i namulisk na rzekach: </t>
    </r>
    <r>
      <rPr>
        <sz val="11"/>
        <color theme="1"/>
        <rFont val="Calibri"/>
        <family val="2"/>
        <charset val="238"/>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</si>
  <si>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</si>
  <si>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t>BEZPOŚREDNIE: Usuwanie żwirów i piasków bezpośrednio niszczy siedliska bądź negatywnie wpływa na ich formowanie się.</t>
  </si>
  <si>
    <r>
      <rPr>
        <b/>
        <sz val="11"/>
        <color theme="1"/>
        <rFont val="Calibri"/>
        <family val="2"/>
        <scheme val="minor"/>
      </rPr>
      <t>Zespół ptaków zależnych od rozlewisk wody w krajobrazie rolniczym:</t>
    </r>
    <r>
      <rPr>
        <sz val="11"/>
        <color theme="1"/>
        <rFont val="Calibri"/>
        <family val="2"/>
        <charset val="238"/>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</si>
  <si>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</si>
  <si>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</si>
  <si>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</si>
  <si>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</si>
  <si>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</si>
  <si>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</si>
  <si>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SSAKI</t>
  </si>
  <si>
    <t>Wydra Lutra lutra</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</si>
  <si>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</si>
  <si>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</si>
  <si>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</si>
  <si>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</si>
  <si>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POŚREDNIE: Redukcja mikrosiedlisk w korycie rzeki skutkująca spadkiem różnorodności gatunkowej ryb oraz ich liczby.</t>
  </si>
  <si>
    <t>BEZPOŚREDNIE: Przypadkowe niszczenie nor podczas prowadzenia prac POŚREDNIE: Redukcja mikrosiedlisk w korycie rzeki skutkująca spadkiem różnorodności gatunkowej ryb oraz ich liczby.</t>
  </si>
  <si>
    <t>BEZPOŚREDNIE: Przypadkowe niszczenie nor podczas prowadzenia prac;  
POŚREDNIE: Pośrednio w przypadku negatywnego wpływu budowli  na ryby i płazy - ograniczenie bazy pokarmowej</t>
  </si>
  <si>
    <t>BEZPOŚREDNIE: uśmiercanie/okaleczanie osobników podczas prowadzenia prac (w szczególności poprzez zasypywanie nor); zniszczenie/obniżenie jakości siedlisk gatunku; niepokojenie/płoszenie osobników zwierząt podczas wykonywania prac</t>
  </si>
  <si>
    <t>Bóbr Castor fiber</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</si>
  <si>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</si>
  <si>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</si>
  <si>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</si>
  <si>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</si>
  <si>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Grupy recypientów przyrodniczych podatnych na znaczące oddziaływania wynikające z działań utrzymaniowych
(na podstawie załącznika 1 do pracy "Natura 2000 a gospodarka wodna" (Ministerstwo Środowiska, 2009)</t>
  </si>
  <si>
    <t>Tab. 1. Wykaz gatunków ptaków ujętych w Dyrektywie Ptasiej,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</si>
  <si>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</si>
  <si>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</si>
  <si>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4. Wykaz siedlisk przyrodniczych ujętych w Dyrektywie Siedliskowej, dla których stan wód jest ważnym czynnikiem ich ochrony i na które istotny wpływ może mieć prowadzona gospodarka wodna</t>
  </si>
  <si>
    <t>lp</t>
  </si>
  <si>
    <t>Kod gatunku</t>
  </si>
  <si>
    <t>Nazwa polska</t>
  </si>
  <si>
    <t>Nazwa łacińska</t>
  </si>
  <si>
    <t>Charakter zależności 
od wód</t>
  </si>
  <si>
    <t>Gromada</t>
  </si>
  <si>
    <t>Powiązanie ze środowiskiem wodnym</t>
  </si>
  <si>
    <t>Stopień uwilgocenia siedliska</t>
  </si>
  <si>
    <t>Kod siedliska</t>
  </si>
  <si>
    <t>Nazwa siedliska przyrodniczego</t>
  </si>
  <si>
    <t>A151</t>
  </si>
  <si>
    <t>Batalion</t>
  </si>
  <si>
    <t>Philomachus pugnax</t>
  </si>
  <si>
    <t>B II 1,2</t>
  </si>
  <si>
    <t>tojad morawski</t>
  </si>
  <si>
    <t>Aconitum firmum ssp.moravicum</t>
  </si>
  <si>
    <t>boleń</t>
  </si>
  <si>
    <t>Aspius aspius</t>
  </si>
  <si>
    <t>ryby</t>
  </si>
  <si>
    <t>Ujścia rzek (estuaria)</t>
  </si>
  <si>
    <t>A022</t>
  </si>
  <si>
    <t>Bączek</t>
  </si>
  <si>
    <t>Ixobrychus minutus</t>
  </si>
  <si>
    <t>B I</t>
  </si>
  <si>
    <t>aldrowanda pęcherzykowata</t>
  </si>
  <si>
    <t>Aldrovanda vesiculosa</t>
  </si>
  <si>
    <t>kiełb białopłetwy</t>
  </si>
  <si>
    <t>Gobio albipinnatus</t>
  </si>
  <si>
    <t>Zalewy i jeziora przymorskie (laguny)*</t>
  </si>
  <si>
    <t>A021</t>
  </si>
  <si>
    <t>Bąk</t>
  </si>
  <si>
    <t>Botaurus stellaris</t>
  </si>
  <si>
    <t>starodub łąkowy</t>
  </si>
  <si>
    <t>Angelica palustris</t>
  </si>
  <si>
    <t>paprosz</t>
  </si>
  <si>
    <t>Alosa fallax</t>
  </si>
  <si>
    <t>Śródlądowe błotniste solniska z solirodkiem (Salicornion ramosissimae)</t>
  </si>
  <si>
    <t>A147</t>
  </si>
  <si>
    <t>Biegus krzywodzioby</t>
  </si>
  <si>
    <t>Calidris ferruginea</t>
  </si>
  <si>
    <t>B II 2</t>
  </si>
  <si>
    <t>sierpowiec błyszczący</t>
  </si>
  <si>
    <t>Drepanocladus vernicosus</t>
  </si>
  <si>
    <t>aloza</t>
  </si>
  <si>
    <t>Alosa alosa</t>
  </si>
  <si>
    <t>Solniska nadmorskie(Glauco-Puccinietalia część - zbiorowiska nadmorskie)</t>
  </si>
  <si>
    <t>A145</t>
  </si>
  <si>
    <t>Biegus malutki</t>
  </si>
  <si>
    <t>Calidris minuta</t>
  </si>
  <si>
    <t>języczka syberyjska</t>
  </si>
  <si>
    <t>Ligularia sibirica</t>
  </si>
  <si>
    <t>głowacz białopłetwy</t>
  </si>
  <si>
    <t>Cottus gobio</t>
  </si>
  <si>
    <t>Śródlądowe słone łąki, pastwiska i szuwary (Glauco- Puccinietalia część - zbiorowiska śródlądowe)*</t>
  </si>
  <si>
    <t>A146</t>
  </si>
  <si>
    <t>Biegus mały</t>
  </si>
  <si>
    <t>Calidris temminckii</t>
  </si>
  <si>
    <t>lipiennik Loesela</t>
  </si>
  <si>
    <t>Liparis loeselii</t>
  </si>
  <si>
    <t>ciosa</t>
  </si>
  <si>
    <t>Pelecus cultratus</t>
  </si>
  <si>
    <t>Wilgotne zagłębienia międzywydmowe</t>
  </si>
  <si>
    <t>A150</t>
  </si>
  <si>
    <t>Biegus płaskodzioby</t>
  </si>
  <si>
    <t>Limicola falcinellus</t>
  </si>
  <si>
    <t>elisma wodna</t>
  </si>
  <si>
    <t>Luronium natans</t>
  </si>
  <si>
    <t>różanka</t>
  </si>
  <si>
    <t>Rhodeus sericeus amarus</t>
  </si>
  <si>
    <t>Jeziora lobeliowe</t>
  </si>
  <si>
    <t>A149</t>
  </si>
  <si>
    <t>Biegus zmienny</t>
  </si>
  <si>
    <t>Calidris alpina</t>
  </si>
  <si>
    <t>B II 21</t>
  </si>
  <si>
    <t>parzęchlin długoszczecinowy</t>
  </si>
  <si>
    <t>Meesia longiseta</t>
  </si>
  <si>
    <t>koza złotawa</t>
  </si>
  <si>
    <t>Sabanejewa aurata</t>
  </si>
  <si>
    <t>Brzegi lub osuszone dna zbiorników wodnych ze zbiorowiskami z Litorelletea,  Isoeto-Nanojuncetea</t>
  </si>
  <si>
    <t>A068</t>
  </si>
  <si>
    <t>Bielaczek</t>
  </si>
  <si>
    <t>Mergus albellus</t>
  </si>
  <si>
    <t>gnidosz sudecki*</t>
  </si>
  <si>
    <t>Pedicularis sudetica</t>
  </si>
  <si>
    <t>piskorz</t>
  </si>
  <si>
    <t>Misgurnus fossilis</t>
  </si>
  <si>
    <t>Twardowodne oligo- i mezotroficzne zbiorniki wodne z
podwodnymi łąkami ramienic Charetea</t>
  </si>
  <si>
    <t>A075</t>
  </si>
  <si>
    <t>Bielik</t>
  </si>
  <si>
    <t>Haliaeetus albicilla</t>
  </si>
  <si>
    <t>skalnica torfowiskowa</t>
  </si>
  <si>
    <t>Saxifraga hirculus</t>
  </si>
  <si>
    <t>koza</t>
  </si>
  <si>
    <t>Cobitis taenia</t>
  </si>
  <si>
    <t>Starorzecza i  naturalne eutroficzne zbiorniki wodne ze
zbiorowiskami z Nympheion, Potamion</t>
  </si>
  <si>
    <t>A081</t>
  </si>
  <si>
    <t>Błotniak stawowy</t>
  </si>
  <si>
    <t>Circus aeruginosus</t>
  </si>
  <si>
    <t>B II 1</t>
  </si>
  <si>
    <t>tocja karpacka</t>
  </si>
  <si>
    <t>Tozzia carpatica</t>
  </si>
  <si>
    <t>strzebla błotna*</t>
  </si>
  <si>
    <t>Phoxinus perenurus</t>
  </si>
  <si>
    <t>Naturalne, dystroficzne zbiorniki wodne</t>
  </si>
  <si>
    <t>A030</t>
  </si>
  <si>
    <t>Bocian czarny</t>
  </si>
  <si>
    <t>Ciconia nigra</t>
  </si>
  <si>
    <t>C II 2</t>
  </si>
  <si>
    <t>łosoś atlantycki</t>
  </si>
  <si>
    <t>Salmo salar</t>
  </si>
  <si>
    <t>Pionierska roślinność na kamieńcach górskich potoków</t>
  </si>
  <si>
    <t>A168</t>
  </si>
  <si>
    <t>Brodziec piskliwy</t>
  </si>
  <si>
    <t>Actitis hypoleucos</t>
  </si>
  <si>
    <t>B II 1, 2</t>
  </si>
  <si>
    <r>
      <rPr>
        <b/>
        <sz val="11"/>
        <color theme="1"/>
        <rFont val="Calibri"/>
        <family val="2"/>
        <scheme val="minor"/>
      </rPr>
      <t>Symbole stosowane w tabeli:</t>
    </r>
    <r>
      <rPr>
        <sz val="4"/>
        <color theme="1"/>
        <rFont val="Calibri"/>
        <family val="2"/>
        <scheme val="minor"/>
      </rPr>
      <t xml:space="preserve">
</t>
    </r>
    <r>
      <rPr>
        <sz val="11"/>
        <color theme="1"/>
        <rFont val="Calibri"/>
        <family val="2"/>
        <charset val="238"/>
        <scheme val="minor"/>
      </rPr>
      <t>1. gatunki siedlisk wodnych
2. gatunki siedlisk wilgotnych</t>
    </r>
  </si>
  <si>
    <t>minóg morski</t>
  </si>
  <si>
    <t>Petromyzon marinus</t>
  </si>
  <si>
    <t>krągłouste</t>
  </si>
  <si>
    <t>Zarośla wrześni  na kamieńcach i żwirowiskach górskich potoków (Salici-Myricarietum część - z przewagą wrześni)</t>
  </si>
  <si>
    <t>A161</t>
  </si>
  <si>
    <t>Brodziec śniady</t>
  </si>
  <si>
    <t>Tringa erythropus</t>
  </si>
  <si>
    <t>minóg strumieniowy</t>
  </si>
  <si>
    <t>Lampetra planeri</t>
  </si>
  <si>
    <t>Zarośla wierzby siwej na kamieńcach i żwirowiskach górskich potoków (Salici-Myricarietum część - z przewagą wierzby)</t>
  </si>
  <si>
    <t>A292</t>
  </si>
  <si>
    <t>Brzęczka</t>
  </si>
  <si>
    <t>Locustella luscinioides</t>
  </si>
  <si>
    <t>minóg rzeczny</t>
  </si>
  <si>
    <t>Lampetra fluviatilis</t>
  </si>
  <si>
    <t>Nizinne i podgórskie rzeki ze zbiorowiskami
włosieniczników Ranunculion fluitantis</t>
  </si>
  <si>
    <t>A052</t>
  </si>
  <si>
    <t>Cyraneczka</t>
  </si>
  <si>
    <t>Anas crecca</t>
  </si>
  <si>
    <t>B II 1, 2, 3</t>
  </si>
  <si>
    <t>minóg ukraiński</t>
  </si>
  <si>
    <t>Eudontomyzon mariae</t>
  </si>
  <si>
    <t>Zalewane muliste brzegi rzek</t>
  </si>
  <si>
    <t>A055</t>
  </si>
  <si>
    <t>Cyranka</t>
  </si>
  <si>
    <t>Anas querquedula</t>
  </si>
  <si>
    <t>bóbr europejski</t>
  </si>
  <si>
    <t>Castor fiber</t>
  </si>
  <si>
    <t>ssaki</t>
  </si>
  <si>
    <t>Wilgotne wrzosowiska z wrzoścem bagiennym Erica tetralix</t>
  </si>
  <si>
    <t>A142</t>
  </si>
  <si>
    <t>Czajka</t>
  </si>
  <si>
    <t>Vanellus vanellus</t>
  </si>
  <si>
    <t>C II 1, 2</t>
  </si>
  <si>
    <t>wydra</t>
  </si>
  <si>
    <t>Lutra lutra</t>
  </si>
  <si>
    <t>1, 2 i 3</t>
  </si>
  <si>
    <t>Zmiennowilgotne łąki trzęślicowe (Molinion)</t>
  </si>
  <si>
    <t>Czapla siwa</t>
  </si>
  <si>
    <t>Ardea cinerea</t>
  </si>
  <si>
    <t>kumak górski</t>
  </si>
  <si>
    <t>Bombina variegata</t>
  </si>
  <si>
    <t>płazy</t>
  </si>
  <si>
    <t>Ziołorośla górskie(Adenostylion alliariae) i ziołorośla nadrzeczne (Convolvuletalia sepium)</t>
  </si>
  <si>
    <t>A061</t>
  </si>
  <si>
    <t>Czernica</t>
  </si>
  <si>
    <t>Aythya fuligula</t>
  </si>
  <si>
    <t>kumak nizinny</t>
  </si>
  <si>
    <t>Bombina bombina</t>
  </si>
  <si>
    <t>Łąki selernicowe (Cnidion dubii)</t>
  </si>
  <si>
    <t>A154</t>
  </si>
  <si>
    <t>Dubelt</t>
  </si>
  <si>
    <t>Gallinago media</t>
  </si>
  <si>
    <t>traszka grzebieniasta</t>
  </si>
  <si>
    <t>Triturus cristatus</t>
  </si>
  <si>
    <t>Torfowiska wysokie z roślinnością torfotwórczą  (żywe) *</t>
  </si>
  <si>
    <t>A067</t>
  </si>
  <si>
    <t>Gągoł</t>
  </si>
  <si>
    <t>Bucephala clangula</t>
  </si>
  <si>
    <t>traszka karpacka</t>
  </si>
  <si>
    <t>Triturus montandoni</t>
  </si>
  <si>
    <t>Torfowiska wysokie zdegradowane lecz zdolne do
naturalnej i stymulowanej regeneracji</t>
  </si>
  <si>
    <t>A043</t>
  </si>
  <si>
    <t>Gęgawa</t>
  </si>
  <si>
    <t>Anser anser</t>
  </si>
  <si>
    <t>B II 1, 3</t>
  </si>
  <si>
    <t>żółw błotny</t>
  </si>
  <si>
    <t>Emys orbicularis</t>
  </si>
  <si>
    <t>gady</t>
  </si>
  <si>
    <t>Torfowiska przejściowe i trzęsawiska(przeważnie z roślinnością z Scheuchzerio-Caricetea)</t>
  </si>
  <si>
    <t>A059</t>
  </si>
  <si>
    <t>Głowienka</t>
  </si>
  <si>
    <t>Aythya ferina</t>
  </si>
  <si>
    <t>biegacz urozmaicony</t>
  </si>
  <si>
    <t>Carabus variolosus</t>
  </si>
  <si>
    <t>owady</t>
  </si>
  <si>
    <t>Obniżenia na podłożu torfowym z roślinnością ze związku
Rhynchosporion</t>
  </si>
  <si>
    <t>A058</t>
  </si>
  <si>
    <t>Hełmiatka</t>
  </si>
  <si>
    <t>Netta rufina</t>
  </si>
  <si>
    <t>czerwończyk fioletek</t>
  </si>
  <si>
    <t>Lycaena helle</t>
  </si>
  <si>
    <t>Torfowiska nakredowe  (Cladietum marisci, Caricetum
buxbaumii, Schoenetum nigricantis)*</t>
  </si>
  <si>
    <t>A169</t>
  </si>
  <si>
    <t>Kamusznik</t>
  </si>
  <si>
    <t>Arenaria interpres</t>
  </si>
  <si>
    <t>czerwończyk nieparek</t>
  </si>
  <si>
    <t>Lycaena dispar</t>
  </si>
  <si>
    <t>Źródliska wapienne ze zbiorowiskami Cratoneurion
commutati*</t>
  </si>
  <si>
    <t>A073</t>
  </si>
  <si>
    <t>Kania czarna</t>
  </si>
  <si>
    <t>Milvus migrans</t>
  </si>
  <si>
    <t>kreślinek nizinny</t>
  </si>
  <si>
    <t>Graphoderus bilineatus</t>
  </si>
  <si>
    <t>Górskie i nizinne torfowiska zasadowe o charakterze młak, turzycowisk i mechowisk</t>
  </si>
  <si>
    <t>A074</t>
  </si>
  <si>
    <t>Kania ruda</t>
  </si>
  <si>
    <t>Milvus milvus</t>
  </si>
  <si>
    <t>łątka  turzycowa</t>
  </si>
  <si>
    <t>Coenagrion ornatum</t>
  </si>
  <si>
    <t>91D0</t>
  </si>
  <si>
    <t>Bory i  lasy bagienne (Vaccinio uliginosi-Betuletum pubescentis, Vaccinio uliginosi-Pinetum, Pino mugo- Sphagnetum, Sphagno girgensohnii-Piceetum i brzozowo- sosnowe bagienne lasy borealne)*</t>
  </si>
  <si>
    <t>A123</t>
  </si>
  <si>
    <t>Kokoszka</t>
  </si>
  <si>
    <t>Gallinula chloropus</t>
  </si>
  <si>
    <t>pływak szerokobrzegi</t>
  </si>
  <si>
    <t>Dytiscus latissimus</t>
  </si>
  <si>
    <t>Łęgi wierzbowe, topolowe, olszowe i jesionowe (Salicetum albo-fragilis, Populetum albae, Alnenion glutinoso-incanae, olsy źródliskowe)*</t>
  </si>
  <si>
    <t>A051</t>
  </si>
  <si>
    <t>Krakwa</t>
  </si>
  <si>
    <t>Anas strepera</t>
  </si>
  <si>
    <t>przeplatka aurinia</t>
  </si>
  <si>
    <t>Euphydryas aurinia</t>
  </si>
  <si>
    <t>91F0</t>
  </si>
  <si>
    <t>Łęgowe lasy dębowo-wiązowo-jesionowe(Ficario-Ulmetum)</t>
  </si>
  <si>
    <t>A119</t>
  </si>
  <si>
    <t>Kropiatka</t>
  </si>
  <si>
    <t>Porzana porzana</t>
  </si>
  <si>
    <t>strzępotek edypus</t>
  </si>
  <si>
    <t>Coenonympha oedippus</t>
  </si>
  <si>
    <t>A162</t>
  </si>
  <si>
    <t>Krwawodziób</t>
  </si>
  <si>
    <t>Tringa totanus</t>
  </si>
  <si>
    <t>trzepla zielona</t>
  </si>
  <si>
    <t>Ophiogomphus cecilia</t>
  </si>
  <si>
    <r>
      <rPr>
        <b/>
        <sz val="11"/>
        <color theme="1"/>
        <rFont val="Calibri"/>
        <family val="2"/>
        <scheme val="minor"/>
      </rPr>
      <t>Symbole stosowane w tabeli (dotyczy wyłącznie występowania w Polsce):</t>
    </r>
    <r>
      <rPr>
        <sz val="11"/>
        <color theme="1"/>
        <rFont val="Calibri"/>
        <family val="2"/>
        <charset val="238"/>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charset val="238"/>
        <scheme val="minor"/>
      </rPr>
      <t xml:space="preserve">:
1 - wodne
2 - przybrzeżne 
3 - nadbrzeżne
4 - inne
</t>
    </r>
    <r>
      <rPr>
        <b/>
        <sz val="11"/>
        <color theme="1"/>
        <rFont val="Calibri"/>
        <family val="2"/>
        <scheme val="minor"/>
      </rPr>
      <t>Stopień uwilgocenia siedliska:</t>
    </r>
    <r>
      <rPr>
        <sz val="11"/>
        <color theme="1"/>
        <rFont val="Calibri"/>
        <family val="2"/>
        <charset val="238"/>
        <scheme val="minor"/>
      </rPr>
      <t xml:space="preserve">
1 - wilgotne (o wysokim poziomie wód gruntowych ale bez stagnującej wody), 
2 - podmokłe o zmiennej wilgotności (okresowo zalewane), 
3 - podmokłe o stałej wilgotności, 
4 - wodne
* - siedliska priorytetowe</t>
    </r>
  </si>
  <si>
    <t>A053</t>
  </si>
  <si>
    <t>Krzyżówka</t>
  </si>
  <si>
    <t>Anas platyrhynchos</t>
  </si>
  <si>
    <t>zalotka większa</t>
  </si>
  <si>
    <t>Leucorrhinia pectoralis</t>
  </si>
  <si>
    <t>A153</t>
  </si>
  <si>
    <t>Kszyk</t>
  </si>
  <si>
    <t>Gallinago gallinago</t>
  </si>
  <si>
    <t>poczwarówka jajowata</t>
  </si>
  <si>
    <t>Vertigo moulinsiana</t>
  </si>
  <si>
    <t>mięczaki</t>
  </si>
  <si>
    <t>2 i 3</t>
  </si>
  <si>
    <t>A158</t>
  </si>
  <si>
    <t>Kulik mniejszy</t>
  </si>
  <si>
    <t>Numenius phaeopus</t>
  </si>
  <si>
    <t>poczwarówka zmienna</t>
  </si>
  <si>
    <t>Vertigo genesii</t>
  </si>
  <si>
    <t>A160</t>
  </si>
  <si>
    <t>Kulik wielki</t>
  </si>
  <si>
    <t>Numenius arquata</t>
  </si>
  <si>
    <t>poczwarówka zwężona</t>
  </si>
  <si>
    <t>Vertigo angustior</t>
  </si>
  <si>
    <t>A166</t>
  </si>
  <si>
    <t>Łęczak</t>
  </si>
  <si>
    <t>Tringa glareola</t>
  </si>
  <si>
    <t>1B II 1, 2</t>
  </si>
  <si>
    <t>skójka gruboskorupowa</t>
  </si>
  <si>
    <t>Unio crassus</t>
  </si>
  <si>
    <t>A125</t>
  </si>
  <si>
    <t>Łyska</t>
  </si>
  <si>
    <t>Fulica atra</t>
  </si>
  <si>
    <t>zatoczek łamliwy</t>
  </si>
  <si>
    <t>Anisus vorticulus</t>
  </si>
  <si>
    <t>A176</t>
  </si>
  <si>
    <t>Mewa czarnogłowa</t>
  </si>
  <si>
    <t>Larus melanocephalus</t>
  </si>
  <si>
    <t>C II 1</t>
  </si>
  <si>
    <t>A177</t>
  </si>
  <si>
    <t>Mewa mała</t>
  </si>
  <si>
    <t>Larus minutus</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</si>
  <si>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charset val="238"/>
        <scheme val="minor"/>
      </rPr>
      <t xml:space="preserve">1.Wody lądowe
2. Wodno-lądowe
3.Inne
</t>
    </r>
    <r>
      <rPr>
        <b/>
        <sz val="11"/>
        <color theme="1"/>
        <rFont val="Calibri"/>
        <family val="2"/>
        <scheme val="minor"/>
      </rPr>
      <t>II. Stopień uwilgocenia siedlisk</t>
    </r>
    <r>
      <rPr>
        <sz val="11"/>
        <color theme="1"/>
        <rFont val="Calibri"/>
        <family val="2"/>
        <charset val="238"/>
        <scheme val="minor"/>
      </rPr>
      <t xml:space="preserve">
1. Siedliska wodne
2. Siedliska podmokłe stałe
3. Siedliska podmokłe zmienne</t>
    </r>
  </si>
  <si>
    <t>A182</t>
  </si>
  <si>
    <t>Mewa pospolita</t>
  </si>
  <si>
    <t>Larus canus</t>
  </si>
  <si>
    <t>A002</t>
  </si>
  <si>
    <t>Nur czarnoszyi</t>
  </si>
  <si>
    <t>Gavia arctica</t>
  </si>
  <si>
    <t>A001</t>
  </si>
  <si>
    <t>Nur rdzawoszyi</t>
  </si>
  <si>
    <t>Gavia stellata</t>
  </si>
  <si>
    <t>A070</t>
  </si>
  <si>
    <t>Nurogęś</t>
  </si>
  <si>
    <t>Mergus merganser</t>
  </si>
  <si>
    <t>A062</t>
  </si>
  <si>
    <t>Ogorzałka</t>
  </si>
  <si>
    <t>Aythya marila</t>
  </si>
  <si>
    <t>A005</t>
  </si>
  <si>
    <t>Perkoz dwuczuby</t>
  </si>
  <si>
    <t>Podiceps cristatus</t>
  </si>
  <si>
    <t>A006</t>
  </si>
  <si>
    <t>Perkoz rdzawoszyi</t>
  </si>
  <si>
    <t>Podiceps grisegena</t>
  </si>
  <si>
    <t>A007</t>
  </si>
  <si>
    <t>Perkoz rogaty</t>
  </si>
  <si>
    <t>Podiceps auritus</t>
  </si>
  <si>
    <t>A004</t>
  </si>
  <si>
    <t>Perkozek</t>
  </si>
  <si>
    <t>Tachybaptus ruficollis</t>
  </si>
  <si>
    <t>A144</t>
  </si>
  <si>
    <t>Piaskowiec</t>
  </si>
  <si>
    <t>Calidris alba</t>
  </si>
  <si>
    <t>A261</t>
  </si>
  <si>
    <t>Pliszka górska</t>
  </si>
  <si>
    <t>Motacilla cinerea</t>
  </si>
  <si>
    <t>A264</t>
  </si>
  <si>
    <t>Pluszcz</t>
  </si>
  <si>
    <t>Cinclus cinclus</t>
  </si>
  <si>
    <t>C I</t>
  </si>
  <si>
    <t>A056</t>
  </si>
  <si>
    <t>Płaskonos</t>
  </si>
  <si>
    <t>Anas clypeata</t>
  </si>
  <si>
    <t>A170</t>
  </si>
  <si>
    <t>Płatkonóg szydłodzioby</t>
  </si>
  <si>
    <t>Phalaropus lobatus</t>
  </si>
  <si>
    <t>A060</t>
  </si>
  <si>
    <t>Podgorzałka</t>
  </si>
  <si>
    <t>Aythya nyroca</t>
  </si>
  <si>
    <t>A295</t>
  </si>
  <si>
    <t>Rokitniczka</t>
  </si>
  <si>
    <t>Acrocephalus schoenobaenus</t>
  </si>
  <si>
    <t>A054</t>
  </si>
  <si>
    <t>Rożeniec</t>
  </si>
  <si>
    <t>Anas acuta</t>
  </si>
  <si>
    <t>A195</t>
  </si>
  <si>
    <t>Rybitwa białoczelna</t>
  </si>
  <si>
    <t>Sterna albifrons</t>
  </si>
  <si>
    <t>A198</t>
  </si>
  <si>
    <t>Rybitwa białoskrzydła</t>
  </si>
  <si>
    <t>Chlidonias leucopterus</t>
  </si>
  <si>
    <t>A196</t>
  </si>
  <si>
    <t>Rybitwa białowąsa</t>
  </si>
  <si>
    <t>Chlidonias hybridus</t>
  </si>
  <si>
    <t>A197</t>
  </si>
  <si>
    <t>Rybitwa czarna</t>
  </si>
  <si>
    <t>Chlidonias niger</t>
  </si>
  <si>
    <t>A191</t>
  </si>
  <si>
    <t>Rybitwa czubata</t>
  </si>
  <si>
    <t>Sterna sandvicensis</t>
  </si>
  <si>
    <t>A194</t>
  </si>
  <si>
    <t>Rybitwa popielata</t>
  </si>
  <si>
    <t>Sterna paradisaea</t>
  </si>
  <si>
    <t>A193</t>
  </si>
  <si>
    <t>Rybitwa rzeczna</t>
  </si>
  <si>
    <t>Sterna hirundo</t>
  </si>
  <si>
    <t>A190</t>
  </si>
  <si>
    <t>Rybitwa wielkodzioba</t>
  </si>
  <si>
    <t>Sterna caspia</t>
  </si>
  <si>
    <t>A094</t>
  </si>
  <si>
    <t>Rybołów</t>
  </si>
  <si>
    <t>Pandion haliaetus</t>
  </si>
  <si>
    <t>A156</t>
  </si>
  <si>
    <t>Rycyk</t>
  </si>
  <si>
    <t>Limosa limosa</t>
  </si>
  <si>
    <t>A165</t>
  </si>
  <si>
    <t>Samotnik</t>
  </si>
  <si>
    <t>Tringa ochropus</t>
  </si>
  <si>
    <t>A137</t>
  </si>
  <si>
    <t>Sieweczka obrożna</t>
  </si>
  <si>
    <t>Charadrius hiaticula</t>
  </si>
  <si>
    <t>A141</t>
  </si>
  <si>
    <t>Siewnica</t>
  </si>
  <si>
    <t>Pluvialis squatarola</t>
  </si>
  <si>
    <t>A069</t>
  </si>
  <si>
    <t>Tracz długodzioby</t>
  </si>
  <si>
    <t>Mergus serrator</t>
  </si>
  <si>
    <t>B II</t>
  </si>
  <si>
    <t>A157</t>
  </si>
  <si>
    <t>Szlamnik</t>
  </si>
  <si>
    <t>Limosa lapponica</t>
  </si>
  <si>
    <t>A023</t>
  </si>
  <si>
    <t>Ślepowron</t>
  </si>
  <si>
    <t>Nycticorax nycticorax</t>
  </si>
  <si>
    <t>A179</t>
  </si>
  <si>
    <t>Śmieszka</t>
  </si>
  <si>
    <t>Larus ridibundus</t>
  </si>
  <si>
    <t>A050</t>
  </si>
  <si>
    <t>Świstun</t>
  </si>
  <si>
    <t>Anas penelope</t>
  </si>
  <si>
    <t>A298</t>
  </si>
  <si>
    <t>Trzciniak</t>
  </si>
  <si>
    <t>Acrocephalus arundinaceus</t>
  </si>
  <si>
    <t>A297</t>
  </si>
  <si>
    <t>Trzcinniczek</t>
  </si>
  <si>
    <t>Acrocephalus scirpaceus</t>
  </si>
  <si>
    <t>A323</t>
  </si>
  <si>
    <t>Wąsatka</t>
  </si>
  <si>
    <t>Panurus biarmicus</t>
  </si>
  <si>
    <t>A294</t>
  </si>
  <si>
    <t>Wodniczka</t>
  </si>
  <si>
    <t>Acrocephalus paludicola</t>
  </si>
  <si>
    <t>A118</t>
  </si>
  <si>
    <t>Wodnik</t>
  </si>
  <si>
    <t>Rallus aquaticus</t>
  </si>
  <si>
    <t>A008</t>
  </si>
  <si>
    <t>Zausznik</t>
  </si>
  <si>
    <t>Podiceps nigricollis</t>
  </si>
  <si>
    <t>A120</t>
  </si>
  <si>
    <t>Zielonka</t>
  </si>
  <si>
    <t>Porzana parva</t>
  </si>
  <si>
    <t>A229</t>
  </si>
  <si>
    <t>Zimorodek</t>
  </si>
  <si>
    <t>Alcedo atthis</t>
  </si>
  <si>
    <t>A127</t>
  </si>
  <si>
    <t>Żuraw</t>
  </si>
  <si>
    <t>Grus grus</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</si>
  <si>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</si>
  <si>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Lp.</t>
  </si>
  <si>
    <t>ID odcinka</t>
  </si>
  <si>
    <t>Nazwa</t>
  </si>
  <si>
    <t>KOD JCWP</t>
  </si>
  <si>
    <t>Nazwa JCWP</t>
  </si>
  <si>
    <t>Typ</t>
  </si>
  <si>
    <t>Kilometraż</t>
  </si>
  <si>
    <t>Współrzędne</t>
  </si>
  <si>
    <t>RZGW</t>
  </si>
  <si>
    <t>Zarząd Zlewni</t>
  </si>
  <si>
    <t>Region Wodny</t>
  </si>
  <si>
    <t>Województwo</t>
  </si>
  <si>
    <t>DZIAŁANIA PUW</t>
  </si>
  <si>
    <t>Wykaz obszarów chronionych w obrębie odcinka</t>
  </si>
  <si>
    <t>Liczba obszarów chronionych w obrębie odcinka</t>
  </si>
  <si>
    <t>lp.</t>
  </si>
  <si>
    <t>id_tab</t>
  </si>
  <si>
    <t>nazwa</t>
  </si>
  <si>
    <t>kod_JCWP</t>
  </si>
  <si>
    <t>nazwa_JCWP</t>
  </si>
  <si>
    <t>typ</t>
  </si>
  <si>
    <t>km_od</t>
  </si>
  <si>
    <t>km_do</t>
  </si>
  <si>
    <t>n_pocz_X</t>
  </si>
  <si>
    <t>n_pocz_Y</t>
  </si>
  <si>
    <t>n_kon_X</t>
  </si>
  <si>
    <t>n_kon_Y</t>
  </si>
  <si>
    <t>centr_x</t>
  </si>
  <si>
    <t>centr_y</t>
  </si>
  <si>
    <t>rzgw</t>
  </si>
  <si>
    <t>zz</t>
  </si>
  <si>
    <t>regwod</t>
  </si>
  <si>
    <t>dz_1</t>
  </si>
  <si>
    <t>dz_2</t>
  </si>
  <si>
    <t>dz_3</t>
  </si>
  <si>
    <t>dz_4</t>
  </si>
  <si>
    <t>dz_5</t>
  </si>
  <si>
    <t>dz_6</t>
  </si>
  <si>
    <t>dz_7a</t>
  </si>
  <si>
    <t>dz_7b</t>
  </si>
  <si>
    <t>dz_8</t>
  </si>
  <si>
    <t>och_inspire</t>
  </si>
  <si>
    <t>liczba_och</t>
  </si>
  <si>
    <t>Typ obszaru chronionego</t>
  </si>
  <si>
    <t>KOD INSPIRE obszaru chronionego</t>
  </si>
  <si>
    <t>Nazwa obszaru chronionego</t>
  </si>
  <si>
    <t>Dorzecze</t>
  </si>
  <si>
    <t>Region wodny</t>
  </si>
  <si>
    <t>Zarząd zlewni</t>
  </si>
  <si>
    <t>Powiązania (Pow -z wodami powierzchniowymi, Pod - z wodami podziemnymi)</t>
  </si>
  <si>
    <t>Cel środowiskowy dla obszaru</t>
  </si>
  <si>
    <t>Liczba odcinków z planowanymi działaniami utrzymaniowymi wymienionymi w art. 227 ust. 3</t>
  </si>
  <si>
    <t>Wykaz ID odcinków w granicach FOP</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</si>
  <si>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</si>
  <si>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</si>
  <si>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</si>
  <si>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Wykaz JCWP z działaniami PUW w granicach danej formy ochrony przyrody</t>
  </si>
  <si>
    <t>Liczba JCWP w granicach danej formy ochrony przyrody</t>
  </si>
  <si>
    <t>Pkt 1</t>
  </si>
  <si>
    <t>Pkt  2</t>
  </si>
  <si>
    <t>Pkt 3</t>
  </si>
  <si>
    <t>Pkt 4</t>
  </si>
  <si>
    <t>Pkt 5</t>
  </si>
  <si>
    <t>Pkt 6</t>
  </si>
  <si>
    <t>Pkt 7a</t>
  </si>
  <si>
    <t>Pkt 7b</t>
  </si>
  <si>
    <t>Pkt 8</t>
  </si>
  <si>
    <t>och_typ_och</t>
  </si>
  <si>
    <t>och_naz</t>
  </si>
  <si>
    <t>dorz</t>
  </si>
  <si>
    <t>och_pwz_wpod</t>
  </si>
  <si>
    <t>och_cs</t>
  </si>
  <si>
    <t>woj.</t>
  </si>
  <si>
    <t>FOP_odc_it_tab</t>
  </si>
  <si>
    <t>FOP_odc_dl_tab</t>
  </si>
  <si>
    <t>FOP_odc_pow_tab</t>
  </si>
  <si>
    <t>moz_neg_oddz</t>
  </si>
  <si>
    <t>istotn_neg_oddz</t>
  </si>
  <si>
    <t>dzialania_min_oddz</t>
  </si>
  <si>
    <t>lista_JCWP (JCWP z PUW przecinające FOP)</t>
  </si>
  <si>
    <t>obszar natura 2000</t>
  </si>
  <si>
    <t>PL.ZIPOP.1393.N2K.PLB080001.B</t>
  </si>
  <si>
    <t>Odry</t>
  </si>
  <si>
    <t>Warty</t>
  </si>
  <si>
    <t>Poznań</t>
  </si>
  <si>
    <t>7f2c5f43-54fe-4ebc-91b7-8f28f8c402bd, 8ff7295d-38ee-4d0e-9c34-5b1c506872ef_1</t>
  </si>
  <si>
    <t>PL.ZIPOP.1393.N2K.PLB080002.B</t>
  </si>
  <si>
    <t>d0cc825a-b420-4d16-8bef-c768617ca946, b6d04b3b-24bf-419c-ace6-235fe10a7129, d6459e49-74fd-4a5c-9a6d-2470519f1d1c_3</t>
  </si>
  <si>
    <t>Obligatoryjne stosowanie wszystkich działań minimalizujących, wskazanych w projekcie PUW; Obowiązek prowadzenia prac pod nadzorem przyrodniczym</t>
  </si>
  <si>
    <t>PL.ZIPOP.1393.N2K.PLB080004.B</t>
  </si>
  <si>
    <t>PL.ZIPOP.1393.N2K.PLB080005.B</t>
  </si>
  <si>
    <t>534e8789-2002-49ee-bf8a-ca2a531ae441, d46c35f0-b968-43b4-8ae9-2e9ee819c340, 5ee4111f-effb-41d5-a04b-1e6819f14320, 730d2dcb-8d7d-463f-b34b-d4889bd3b7f2, 836fe362-e881-418f-b49b-d9bf704ed8d8, 76c4dd8c-6bfd-46a0-a42d-9e8a4cbb98f5, 177c6797-ac4c-492d-ab3a-e4cd8a97ae5b, 7379c6d8-4359-4669-bc3c-0b2267b5375f, 8990c0af-be84-4d11-9307-56435bc49fe9, eac78243-fa6c-4e72-98c1-e2cbfe2d3786, ddf5d816-a32e-475c-839b-382eaf9cf552, 5256d66c-0a64-4e78-a3bb-0e8353568638, 05d7bbdc-c902-4730-a44b-b7e4332059b3, bacf189b-96c3-4d95-9f46-de7f0fc9297b, 5bec323c-7735-4103-9ea8-80cbd05eb1e0, fa43eef8-513d-4f90-a8f5-c5dce882675b, f90b0e3a-e46c-4af1-bfba-a080640eb847, ed844c8b-fbe4-4d6f-9115-3bb8d8a76842, 8a0baf68-4a7d-4a6b-b1e6-71c7d62ffac0, 8c377907-2357-43bf-b9c5-6aa59aabe674_2</t>
  </si>
  <si>
    <t>PL.ZIPOP.1393.N2K.PLB100001.B</t>
  </si>
  <si>
    <t>57596382-f18e-4adc-a16e-cb43efc2d466, 430d322f-c327-4c9f-bd7d-7b8b0e452828, d048fcfd-0894-479a-a01b-653def872b3e, c63c1380-e0fb-4425-9aea-d4da842c6f05, de0b4142-0bc5-4636-a2a6-2f0b8051c55c, 2dfad711-0d4e-4a89-8391-6d7fe89ba33d, a79f2bb2-f243-4e9d-b6f1-14ebdff06d7c, 8eb3ef5a-0fb5-4a03-9b02-d46b963ec40c, 1c1a465b-51ba-4fa1-b3ec-f212869e74f6, a3cb1461-f9b4-47b5-b4dc-697a07ae47e9, 8f91a838-66ab-4b75-af87-67220eaaad55, 561a2586-74dd-47ba-8e7e-a025259c2d38, e1da4403-649b-4879-9b45-d5f2c1c14087</t>
  </si>
  <si>
    <t>PL.ZIPOP.1393.N2K.PLB100002.B</t>
  </si>
  <si>
    <t>4eeba955-89c9-49a8-a9f8-89eaf33d266b, 07011856-9cab-4861-87b4-b0ea2c62afab, 7d8c30c9-0b0c-418c-8a13-41ee9f1e5ab2, 67268a1e-8759-431e-a490-9fa9a0580eab, 769d1ed6-ff1a-4c41-8000-c80d94a714e4, db8bbb73-6181-438b-87c9-f17c0720a8c1, ebf30cda-aaa9-4349-8f89-aa28cfde5f96, 93287393-2b5e-4282-a8fc-1ab8e53d0957, 514e1470-d65b-4b05-bd72-505cb172be9f, 39fc094c-7aa9-4ddb-a9e7-7bc81f9469ea, bc56768d-f140-4872-9ce0-689a882b820b, c2a945a9-ee5b-416b-8e6d-71df1b82d9a4, ab7b4abf-cbec-40bc-adfa-82a71f0b21fe</t>
  </si>
  <si>
    <t>22b64fd2-0c97-42b8-84b0-ef9e658de720, 852b4f4f-f971-4d9a-9d2f-dad1cca2243c, c0cfaeed-89e7-4959-b8ac-f57ea4c8a09d, 80094dad-c2b7-47a6-8d42-86c590fe3511, 230c8489-3707-4031-8f16-edb2109f50a2, 896d5da8-db33-4b80-b978-ccffc0499e9e, 9014bdb5-04c2-4d5a-9671-b87f617190a7, 06f11719-d392-429d-8e52-d09ca49b3177, d00d2438-45ad-45db-971b-642c70349c77, 1d97e0b7-640c-4420-bd6c-2fe9ab8b39da, bbec1c24-475e-4258-b15e-21c95f005335, 227b7ec7-595a-4874-850d-e2a71e327876, 68b8c66c-8298-46d6-8745-fbefadbcf684, 7d86a387-ee0e-46f9-b35e-0dd2fff0afff, fc9970c7-9c0b-4bf3-a354-92163eb402cb, e1fc6589-78b2-49f2-9745-6f56ad40cb65, 926e41df-d1ef-45cb-abc8-73a53fa4ed0d, 6c3dcd15-d000-420f-9190-24d5af847611, 4985469b-077c-4f0f-a769-6120776f09d9, b3d298df-52d2-4b56-bc00-1910b10b3ee2, ac61911b-a518-4d3a-ac54-d5dd59ce12dc, b553cf5f-30bb-43c7-86fd-cbd688c2b5d6, 83919834-1c03-408d-93fe-f1ce9a65c9db, fc9997d1-d965-4ded-9900-44437327246d, 164ebcf6-82eb-4a7b-8bee-438fdae5e211, 400983b4-0c78-4a8d-bcad-708ad4686ab2, 63778bb6-0825-4b18-9a41-bbeccac212b2, 685a2ea0-90e5-4e1e-80d3-ca156b687a4d_1, 018aa57a-5e8d-4333-9044-ef8f5d2fa64b, 514e1470-d65b-4b05-bd72-505cb172be9f, 31c05388-e4ca-4b35-a365-0b24a72e93f5, 54229fb6-2d2c-4479-88e4-ae6508416cbd_1, aba1278c-74f5-44b6-956e-ac6abd58acc8, 8c7e2326-d4ac-4d56-b541-fcc6b7ddbb3b, 7aa0c52c-12a1-4732-985c-fac735284fcf, 2c91bc92-a514-4152-b603-3534b022739c, 93cbda5f-0f92-45e0-85e9-d4f387f7c793, a3cb1461-f9b4-47b5-b4dc-697a07ae47e9, 2b32dc46-36e2-4e39-902e-da924fb4467e, 46b08d41-cd89-48fd-8a10-80135f38e994, 4f4de75a-cd32-4c0c-a640-ff0de1c648d5, d86c7095-1d50-4f1d-b750-6400eaf2d4b5, 6606c801-cdc9-41da-8726-eb9c070a036f, 2a13bc9b-2579-4c3d-ab4a-22fb214ccbfc, 36a689cc-8675-4177-95c7-3b68a8ec902c, 3e97aba9-7c6c-4abc-a5d6-fbf1798663cc, 8d910ca1-9a90-46c8-a092-b7ffe91fada7, ea5bc977-eff5-44e9-a575-0fb9ef7142fe, 8e14fcf9-91e8-44b1-a2c4-89a9c1db326d, e0e3874c-ea14-496e-8a9a-d31285799275, 09b0077a-1cdd-48c5-bf6b-98502116e5c8, 8c90f4ad-ae14-485b-8355-27cae5f3678f, 27de39a2-2d09-4f79-a607-3c25202721ed, d4e43ca2-8597-45a1-b882-b7b207357f10, 9c2ec7c3-8f48-4a60-b023-2e3047ad2e83, 7e23e534-152e-4bf2-9e16-e862d990a143, 1969739e-a1b9-4527-b604-ac94bb72106d, 37f2c52d-6573-403d-9ccb-95918bb6d140, f1f51941-63cf-4c2a-ab30-0b365d5cc954, 7fec1739-aa86-4b70-8f29-075ee13bd045</t>
  </si>
  <si>
    <t>a20591bd-f224-47cd-a8ac-4c30b1a827ff, 145e9ce9-1d49-412a-86e4-779a020f6eb2, 04e2c9ce-595a-498d-9e59-6b0539f95e79, 5bbd6708-b2e9-4487-aca4-f3353635c1e0, cb46d40b-d22f-492a-88a6-f179be1c23ca, f936482c-9b8f-4410-97ee-4faa6c473a44, 1601ee90-f719-4a7f-ab7b-fb207082f24e, 884891d5-b2b5-4d8d-aef7-37ee583ab65e</t>
  </si>
  <si>
    <t>PL.ZIPOP.1393.N2K.PLB300005.B</t>
  </si>
  <si>
    <t>022325b0-cee0-4d3c-b126-a3ad2813c664, 603791f8-4fe8-45a2-8c4b-d0dbc9790d2c, 9038d495-43fb-4b17-a559-2f8894bc575e, 008e7a09-932e-4d6d-b3c9-233986b09b75, 9e06d44c-9a13-421d-b0d4-a0907cbafd01, 58348ca8-f8b6-4c0c-9cb9-98086b514aee, f2e98260-ad32-44c4-acd2-77cc91b588ee, ecd50101-11f2-4e86-8f40-15e1afa80e41, 7425f654-e58a-4151-8f27-fad88c610cbe, 30ce60cf-7a64-4b10-87dc-e1c00768f038, c93b3371-203b-49ed-8441-ee7e39b95dc7, 3e481e1f-ae08-47c1-a274-c3ad646003da, 9cefa541-889e-4c66-9100-0c80779d9e71, ac8a3133-f9bd-4a2c-875f-5d702c359f25</t>
  </si>
  <si>
    <t>PL.ZIPOP.1393.N2K.PLB300006.B</t>
  </si>
  <si>
    <t>c07fd608-6c73-4558-9fdf-ca21681dc72f, e23711cb-7ebd-4f3f-adb5-dab3a4ee1eca, affd5fed-b0f4-49f7-a499-23022b42aecc</t>
  </si>
  <si>
    <t>89e0cb74-8516-407a-b554-00a0fd8dc375, fd0d03ae-5c4e-4397-9b8c-8e4b517db174, 15a86226-68e8-42b5-9cc1-9528b89dbb0d, eed237b9-1e72-4bc5-83d2-3d38155e4cf5</t>
  </si>
  <si>
    <t>PL.ZIPOP.1393.N2K.PLB300009.B</t>
  </si>
  <si>
    <t>de43ac00-0307-4aa1-9389-9dfeb85d259f</t>
  </si>
  <si>
    <t>PL.ZIPOP.1393.N2K.PLB300013.B</t>
  </si>
  <si>
    <t>649d843f-1871-4efe-b866-ca955ce1a9ab, 0cc710aa-c337-4296-8ae2-c236787f4a12, 04f9a332-6213-42c7-914e-1d926906c8e4</t>
  </si>
  <si>
    <t>PL.ZIPOP.1393.N2K.PLB300015.B</t>
  </si>
  <si>
    <t>992385a9-39fc-4102-91db-946055628bb1_2, de8e57c2-ee43-4cdb-8a2d-1a2a43356593, 99854a3d-4917-41e4-99c4-986737af552b, c7a2e5bd-4a63-468b-9780-e882d493a376, 53446ebc-3885-4b7a-8c28-ed838a429ad0, 560faed6-4736-412f-8962-946c29cc355d, 96974824-7979-410e-9c29-5b19511d0617, 2e2a12e6-f0d9-46f4-989f-730190df9f18, d23a3c4e-10b9-4ece-9609-28df60ec3ac7, 8d76249a-9162-46e0-ad84-acd2d6d77577, 3dfc076c-95dd-429f-acd5-314402a3873a, b9c4d36f-2b6a-4995-8605-f8cee21f19bd_1, aad947e2-8d32-4b83-bd1b-5e9c49b68d5c, 628b1cc2-bc67-401d-8da3-0dd0b6e1d197, ebea7a7d-db22-42bd-b19d-b22803014d02, ae1640be-a250-4290-8c28-fb7007d1421f, 71a55879-1898-48d9-b166-c9d5b58224c0, 211af1da-e7ef-43c4-9d77-2c47f31e50d5, 32e44e07-b7d4-4427-9b05-1035ab13eefd, 859c6487-f8dc-495f-b57b-4f7caee82d2f, 38e9ac1c-3405-402e-8dcd-e8ae9ace8c12, a3898acc-cffa-4b7a-ad79-d79263889283, 6a80f239-3e29-4192-a2c0-aa6ae47824c0, 91bacaff-9e74-4954-a1da-529ec44037cd, 2b6f7344-1d52-48c6-b972-f5878d627963, 7e6a6601-947e-4ce3-b83d-21cfea2fd2d0, 7cb77ae9-5400-45ce-b445-3cc55f8de6d1, 1ba7f2fe-af4a-4e75-8e33-9f99b3f075fc, 97e89cb8-41b8-4cdd-b724-5ecd308beb3d, cae2994e-1a12-4c31-9cb3-5b043f49513d_2, cae2994e-1a12-4c31-9cb3-5b043f49513d_1, e1f9eb11-abf3-4427-bd22-326c87d27cb6, b184b78e-a8dc-4a3a-8993-7dcf9e53535a_2, 3e52d2f0-1643-44cc-b64f-f299bfb6dceb, b9c4d36f-2b6a-4995-8605-f8cee21f19bd_2, 37955234-ca7c-45f6-922d-9b842e06e2d1, 8b086138-f822-4b14-9b59-54f33b899d1f, fec6dd05-22ab-4c66-a4d1-4a80c7294be9, 8fbdca61-7036-4f65-86ac-48390fc84cf8, 722c3ed3-0043-440c-87c3-255545fe6abc, a1168ace-5dc7-4bb5-a5d0-bfed3a4ca0a5, 98a041ef-5e60-497b-b45b-79e3defd3399, 4f8e8311-e738-418a-8189-3266d757e720, 061fd56d-90b4-4e77-947e-e278734be915, 992385a9-39fc-4102-91db-946055628bb1_1, b184b78e-a8dc-4a3a-8993-7dcf9e53535a_1, b184b78e-a8dc-4a3a-8993-7dcf9e53535a_3, aed5f5aa-e2d5-4a35-ba85-e55e49edfb38, 9f44a452-5126-4e8a-9f78-e89ac4666456, 29fca99a-13fa-4eb2-a366-53e143ecfe62, fc40d13f-a98e-4da9-8845-8d50548b5d11, 07a2e8fa-b599-4e3b-a092-530700e8d807, c419dfa6-07fb-4272-878e-b331ba17f571, 3bba81db-0a17-4d6f-ab1b-9d6a83db7539, 3b3cd772-d172-49ac-9703-6c63d8880aeb, 9f26e7d9-9504-44ba-85aa-7405c7191d55, b8691f6e-8d70-4d78-9abd-992dd87f9904</t>
  </si>
  <si>
    <t>PL.ZIPOP.1393.N2K.PLB300017.B</t>
  </si>
  <si>
    <t>ffd879ee-f05c-4061-9958-5d167b05f70e_3, ffd879ee-f05c-4061-9958-5d167b05f70e_4, 61b5c713-abc0-48d1-9c6c-a1ca35d7ced3, f45645e1-5455-438f-8bf9-0d839c4f85a4, 94bd29bb-57b9-45c7-979a-6b60e9192173, 3412beda-cb97-4212-8358-b407d77e344a, fe46a471-933b-4548-bbf1-a7670eedffa0, 8a5d813b-f7a9-4a51-bf7b-dca15303d0c7, 70e861d1-5ab5-4362-9c67-b290d02b2422, 590e3def-3fe7-4f19-96bc-4b307a4224e0, ffd879ee-f05c-4061-9958-5d167b05f70e_2, bc3df80d-8164-42b7-880d-2c44f14cb880, 56b6b900-e528-4df8-b0f8-a4fa150d8ee9, 8c7e2326-d4ac-4d56-b541-fcc6b7ddbb3b, 6aa4f1e2-b3d1-46e0-9482-a2cad8e53092, 3850e984-3b6c-440b-a794-093f9f644acd, 798efd9a-c0da-490b-8e15-f5d511d63b22, b3f20464-a99a-42d4-8f8e-6ceaf89e2085, 77a9e4de-9c0b-4bdc-a483-9db827c613e5, 5c4c6fc3-1197-47cd-b389-2716854fe360</t>
  </si>
  <si>
    <t>PL.ZIPOP.1393.N2K.PLB320015.B</t>
  </si>
  <si>
    <t>2cbc03bb-c09f-4451-b69f-3f3199149e30, bfd1a4ad-aee2-447b-a9ea-0a9fb9c7b9a0</t>
  </si>
  <si>
    <t>PL.ZIPOP.1393.N2K.PLC080001.B</t>
  </si>
  <si>
    <t>6e9f63c7-ef09-43da-a4a9-2ca0b7dfa63c, 287c70ec-c682-4919-83a2-2f8a500d0a71, b3d0fc84-ab3e-431f-9d08-85081825d0ae, 6ed221d5-740f-4e65-8fa5-b3fd6a4c217c, 8e8ea848-3828-4da7-aa73-ce32d1654e29, 802fab0c-5fa1-43a7-9292-d83a4ae74010, b4b7ee55-af47-4934-912f-2cd9c91cdf1e, ffb7f7f2-da09-48ff-bc70-28db3ce4d2eb, 19fbad7e-769b-4922-be20-2f8ff8d73f5a, d3436a56-e308-4d91-b418-eb7a0b864577, 5a0c6e83-2ed1-495b-9843-66a492cf0dab, 77da6fa4-5679-4ebd-b237-e66e0730998e, 49f1b5ca-216c-4fae-ba04-57377bc25fe9, 1fc7e49d-4e84-4823-a80d-2832d46eb8dc, 6bd18757-1904-42e6-bef3-232ace9bfe7a, ff88a87b-85e9-4d7c-888c-713f2631a2a1, 1d25864b-926c-4527-adce-0f3111a40da5, ddc21c94-3c88-48ff-af7d-a8b9e7977f68, abeebff7-20b5-4d8f-867c-f07e2d282b3d, b54c08b1-993e-4e71-b6d2-92a398c47d8c, 2cbc03bb-c09f-4451-b69f-3f3199149e30_1, 2cbc03bb-c09f-4451-b69f-3f3199149e30, e638ae97-7ea7-47a3-b77d-c3f0173d43cf, c2906e76-daab-480d-816e-ede734e011c0, bbdcef33-dd1f-415b-bdd5-a01047a8fa61, 53e71687-225d-4675-b21d-85b4ab183a86, 0a46c3ce-1691-48f6-b60b-de337e0e0f1c, 1b22b2e9-694c-41b6-a44b-69a0109c3e74, 737a21c4-a5e6-4067-8a2a-45d6266c7dc1_1, 265bb7dc-c719-4b24-b4db-80e5966f3b2f, 03736522-d4dc-40d0-adbf-a63e136fd281, 031f9a51-11cb-4344-b796-46e1537bccff, e88cc670-16cb-47c5-b467-01162db916ad, cb8dbc0b-f2e4-4ea5-b7e5-10ce0eeb5f9a, d6459e49-74fd-4a5c-9a6d-2470519f1d1c_1, d6459e49-74fd-4a5c-9a6d-2470519f1d1c_2, d6459e49-74fd-4a5c-9a6d-2470519f1d1c_3, bfd1a4ad-aee2-447b-a9ea-0a9fb9c7b9a0, 0b8c8438-c5ca-47ec-bf03-9cb6cdbe56e3, 4128a5ef-31e1-4011-b97a-4df73abe1cf8, c99e487e-3266-41ce-89c2-37664bd3dc66, e72f6170-4479-4f1b-9795-1e28cdec64c9, 2220cbb1-c7da-4363-8815-49d69a17150a</t>
  </si>
  <si>
    <t>PL.ZIPOP.1393.N2K.PLC080001.H</t>
  </si>
  <si>
    <t>PL.ZIPOP.1393.N2K.PLH080001.H</t>
  </si>
  <si>
    <t>Dolina Leniwej Obry</t>
  </si>
  <si>
    <t>Zarząd Zlewni w Zielonej Górze</t>
  </si>
  <si>
    <t>Pow Pod</t>
  </si>
  <si>
    <t>Utrzymanie lub przywrócenie właściwego stanu ochrony przedmiotów ochrony - siedl. przyr.: 3150, 6410, 6430, 7140, 91D0, 91E0, 91F0; gatunki: Misgurnus fossilis, Bombina bombina, Castor fiber, Lutra lutra, Lycaena dispar, Caldesia parnassifolia [patrz tabela wymagań wodnych właściwego stanu ochrony siedlisk i gatunków Natura 2000].
Na lata 2014-2024: Utrzymanie obecnego, naturalnego reżimu ydrologicznego rzeki Obry (w tym w szczególności, utrzymanie procesów madotwórczych). Zapobieganie: zaburzeniom hydrologicznym obszaru (intensywny drenaż, odwodnienie i osuszenie obszaru); modyfikacji reżimu hydrologicznego rzeki Obry (wykluczenie lub ograniczenie periodycznych zalewów i/lub podtopień obszaru); zmianie jakości chemicznej wody</t>
  </si>
  <si>
    <t>lubuskie</t>
  </si>
  <si>
    <t>TAK</t>
  </si>
  <si>
    <t>PL.ZIPOP.1393.N2K.PLH080002.H</t>
  </si>
  <si>
    <t>534e8789-2002-49ee-bf8a-ca2a531ae441, d46c35f0-b968-43b4-8ae9-2e9ee819c340, 5ee4111f-effb-41d5-a04b-1e6819f14320, 730d2dcb-8d7d-463f-b34b-d4889bd3b7f2, 836fe362-e881-418f-b49b-d9bf704ed8d8, 76c4dd8c-6bfd-46a0-a42d-9e8a4cbb98f5, 177c6797-ac4c-492d-ab3a-e4cd8a97ae5b, 7379c6d8-4359-4669-bc3c-0b2267b5375f, 8990c0af-be84-4d11-9307-56435bc49fe9, d6510e2e-39b4-4d68-8e7e-09b45faa051f, eac78243-fa6c-4e72-98c1-e2cbfe2d3786, ddf5d816-a32e-475c-839b-382eaf9cf552, 5256d66c-0a64-4e78-a3bb-0e8353568638, 05d7bbdc-c902-4730-a44b-b7e4332059b3, bacf189b-96c3-4d95-9f46-de7f0fc9297b, 5bec323c-7735-4103-9ea8-80cbd05eb1e0, fa43eef8-513d-4f90-a8f5-c5dce882675b, f90b0e3a-e46c-4af1-bfba-a080640eb847, ed844c8b-fbe4-4d6f-9115-3bb8d8a76842, 8a0baf68-4a7d-4a6b-b1e6-71c7d62ffac0, 8c377907-2357-43bf-b9c5-6aa59aabe674_2</t>
  </si>
  <si>
    <t>PL.ZIPOP.1393.N2K.PLH080006.H</t>
  </si>
  <si>
    <t>PL.ZIPOP.1393.N2K.PLH080008.H</t>
  </si>
  <si>
    <t>Buczyny Łagowsko-Sulęcińskie</t>
  </si>
  <si>
    <t>Utrzymanie lub przywrócenie właściwego stanu ochrony przedmiotów ochrony - siedl. przyr.: 3140, 3150, 3160, 6430, 7110, 7140, 91D0, 91E0; gatunki: Rhodeus amarus, Triturus cristatus, Lutra lutra [patrz tabela wymagań wodnych właściwego stanu ochrony siedlisk i gatunków Natura 2000].
Na lata 2014-2024: Zachowanie aktualnego stanu lub poprawa stanu zachowania siedlisk. Zapobieganie: zanieczyszczeniu jezior odpadami stałymi (śmieci); fizycznej degradacji typowych dla zbiorników wodnych zbiorowisk roślinnych podczas budowy pomostów i/lub kładek wędkarskich; zarybianiu zbiorników wodnych obcymi dla rodzimej ichtiofauny i typu danego zbiornika gatunkami ryb; usuwaniu roślinności drzewiastej i szuwarowej w strefie ekotonowej zbiorników wodnych (utrata naturalnego filtra zanieczyszczeń oraz czynnika stabilizującego poziomy wód w strefie zlewni jezior); zmianom jakości fizyko-chemicznych wód zbiorników wodnych; zaburzeniom hydrologicznym obszaru (intensywny drenaż, odwodnienie i osuszenie obszaru)</t>
  </si>
  <si>
    <t>PL.ZIPOP.1393.N2K.PLH080071.H</t>
  </si>
  <si>
    <t>Ostoja Barlinecka</t>
  </si>
  <si>
    <t>Zarząd Zlewni w Pile</t>
  </si>
  <si>
    <t>Utrzymanie lub przywrócenie właściwego stanu ochrony przedmiotów ochrony - siedl. przyr.: 3140, 3150, 3160, 7110, 7120, 7140, 7150, 7210, 7230, 91D0, 91E0; gatunki: Bombina bombina, Triturus cristatus, Emys orbicularis, Castor fiber, Lutra lutra, Anisus vorticulus, Leucorrhinia pectoralis, Lycaena dispar, Vertigo moulinsiana [patrz tabela wymagań wodnych właściwego stanu ochrony siedlisk i gatunków Natura 2000].</t>
  </si>
  <si>
    <t>lubuskie, zachodniopomorskie</t>
  </si>
  <si>
    <t>PL.ZIPOP.1393.N2K.PLH100006.H</t>
  </si>
  <si>
    <t>PL.ZIPOP.1393.N2K.PLH100007.H</t>
  </si>
  <si>
    <t>b0884c29-38c0-408c-9aab-eaa1530a1c56, 2a0ee1ab-43d9-4b7c-ae6c-9e78c03ce8ed</t>
  </si>
  <si>
    <t>5eaa5f35-ac45-4aec-8a65-1541ba78bbed, e8a5ce9c-b7aa-4e83-be86-2cc40b6010eb, 7a1ed3e9-889c-4359-874e-9573e118350a_1, 7581b1ff-b270-4575-84d9-60c157a3b975, 7a5c814d-343c-4c70-a75a-31f740ede5a5, bf22551c-c47e-4b4a-8828-8df2a51422be, ca1642a5-4caf-41c8-9d7d-9972c6911390, 7a1ed3e9-889c-4359-874e-9573e118350a_2, 6479e8ac-73f1-4d87-b010-6cb77fae912d</t>
  </si>
  <si>
    <t>PL.ZIPOP.1393.N2K.PLH100025.H</t>
  </si>
  <si>
    <t>PL.ZIPOP.1393.N2K.PLH100037.H</t>
  </si>
  <si>
    <t>PL.ZIPOP.1393.N2K.PLH240026.H</t>
  </si>
  <si>
    <t>aed30241-ead4-43c7-ba2b-699b5a8774a8</t>
  </si>
  <si>
    <t>e2eac846-4159-4ac3-89e6-bc1766b6c7d3, 76d38400-9cf4-4cb3-8a97-404379815516</t>
  </si>
  <si>
    <t>PL.ZIPOP.1393.N2K.PLH300001.H</t>
  </si>
  <si>
    <t>97c5dfa8-4eca-48af-8bd0-7c14d071d651, 0cc710aa-c337-4296-8ae2-c236787f4a12</t>
  </si>
  <si>
    <t>PL.ZIPOP.1393.N2K.PLH300002.H</t>
  </si>
  <si>
    <t>PL.ZIPOP.1393.N2K.PLH300003.H</t>
  </si>
  <si>
    <t>e5e016e2-e239-487f-8b62-f924569b3623, fec6dd05-22ab-4c66-a4d1-4a80c7294be9</t>
  </si>
  <si>
    <t>PL.ZIPOP.1393.N2K.PLH300006.H</t>
  </si>
  <si>
    <t>c7a2e5bd-4a63-468b-9780-e882d493a376</t>
  </si>
  <si>
    <t>PL.ZIPOP.1393.N2K.PLH300007.H</t>
  </si>
  <si>
    <t>PL.ZIPOP.1393.N2K.PLH300009.H</t>
  </si>
  <si>
    <t>c0cfaeed-89e7-4959-b8ac-f57ea4c8a09d, 80094dad-c2b7-47a6-8d42-86c590fe3511, 896d5da8-db33-4b80-b978-ccffc0499e9e, d00d2438-45ad-45db-971b-642c70349c77, bbec1c24-475e-4258-b15e-21c95f005335, 68b8c66c-8298-46d6-8745-fbefadbcf684, 7d86a387-ee0e-46f9-b35e-0dd2fff0afff, fc9970c7-9c0b-4bf3-a354-92163eb402cb, 926e41df-d1ef-45cb-abc8-73a53fa4ed0d, 83919834-1c03-408d-93fe-f1ce9a65c9db, 63778bb6-0825-4b18-9a41-bbeccac212b2, 685a2ea0-90e5-4e1e-80d3-ca156b687a4d_1, 31c05388-e4ca-4b35-a365-0b24a72e93f5, aba1278c-74f5-44b6-956e-ac6abd58acc8, 8d910ca1-9a90-46c8-a092-b7ffe91fada7, 37f2c52d-6573-403d-9ccb-95918bb6d140</t>
  </si>
  <si>
    <t>PL.ZIPOP.1393.N2K.PLH300010.H</t>
  </si>
  <si>
    <t>ffd879ee-f05c-4061-9958-5d167b05f70e_3, ffd879ee-f05c-4061-9958-5d167b05f70e_4, bf179ccf-64e3-434b-b1cb-9fe2fee98fbd, f45645e1-5455-438f-8bf9-0d839c4f85a4, ffd879ee-f05c-4061-9958-5d167b05f70e_2</t>
  </si>
  <si>
    <t>PL.ZIPOP.1393.N2K.PLH300012.H</t>
  </si>
  <si>
    <t>61b5c713-abc0-48d1-9c6c-a1ca35d7ced3, 94bd29bb-57b9-45c7-979a-6b60e9192173, 3412beda-cb97-4212-8358-b407d77e344a, fe46a471-933b-4548-bbf1-a7670eedffa0, 8a5d813b-f7a9-4a51-bf7b-dca15303d0c7, 70e861d1-5ab5-4362-9c67-b290d02b2422, 590e3def-3fe7-4f19-96bc-4b307a4224e0, bc3df80d-8164-42b7-880d-2c44f14cb880, 56b6b900-e528-4df8-b0f8-a4fa150d8ee9, 8c7e2326-d4ac-4d56-b541-fcc6b7ddbb3b, 6aa4f1e2-b3d1-46e0-9482-a2cad8e53092, 3850e984-3b6c-440b-a794-093f9f644acd, 798efd9a-c0da-490b-8e15-f5d511d63b22, b3f20464-a99a-42d4-8f8e-6ceaf89e2085, 77a9e4de-9c0b-4bdc-a483-9db827c613e5, 5c4c6fc3-1197-47cd-b389-2716854fe360</t>
  </si>
  <si>
    <t>PL.ZIPOP.1393.N2K.PLH300014.H</t>
  </si>
  <si>
    <t>022325b0-cee0-4d3c-b126-a3ad2813c664, 8d224e14-63a6-498f-a593-e46797a8b64b, cf3a2903-db30-4205-8993-6ad29a10a039, 603791f8-4fe8-45a2-8c4b-d0dbc9790d2c, 9038d495-43fb-4b17-a559-2f8894bc575e, 008e7a09-932e-4d6d-b3c9-233986b09b75, 9e06d44c-9a13-421d-b0d4-a0907cbafd01, 135c90ee-5440-42e3-8d97-b75b935b6c26, ecd50101-11f2-4e86-8f40-15e1afa80e41, 7425f654-e58a-4151-8f27-fad88c610cbe, 30ce60cf-7a64-4b10-87dc-e1c00768f038, c0a73af4-2661-41d3-b464-9ff6e42894b9, d22c4cde-a2fb-4e5a-923a-7f28fd0f354e, 9cefa541-889e-4c66-9100-0c80779d9e71, a6f34ff7-303c-41d3-8ad3-f6ba46578587</t>
  </si>
  <si>
    <t>PL.ZIPOP.1393.N2K.PLH300016.H</t>
  </si>
  <si>
    <t>PL.ZIPOP.1393.N2K.PLH300026.H</t>
  </si>
  <si>
    <t>260c8793-82f5-4441-9e30-9be6a437f978, b1326d51-e296-4924-8c13-c5e2a37e4912</t>
  </si>
  <si>
    <t>PL.ZIPOP.1393.N2K.PLH300029.H</t>
  </si>
  <si>
    <t>PL.ZIPOP.1393.N2K.PLH300030.H</t>
  </si>
  <si>
    <t>9d67ade2-b3eb-4975-a4a4-765d50292b32</t>
  </si>
  <si>
    <t>PL.ZIPOP.1393.N2K.PLH300031.H</t>
  </si>
  <si>
    <t>cae2994e-1a12-4c31-9cb3-5b043f49513d_2, 917fb5af-e303-4629-90e3-6fc96feec969, cae2994e-1a12-4c31-9cb3-5b043f49513d_3</t>
  </si>
  <si>
    <t>PL.ZIPOP.1393.N2K.PLH300032.H</t>
  </si>
  <si>
    <t>992385a9-39fc-4102-91db-946055628bb1_2, 99854a3d-4917-41e4-99c4-986737af552b, 53446ebc-3885-4b7a-8c28-ed838a429ad0, 560faed6-4736-412f-8962-946c29cc355d, 3dfc076c-95dd-429f-acd5-314402a3873a, 2b6f7344-1d52-48c6-b972-f5878d627963, 7e6a6601-947e-4ce3-b83d-21cfea2fd2d0, cae2994e-1a12-4c31-9cb3-5b043f49513d_2, cae2994e-1a12-4c31-9cb3-5b043f49513d_1, 992385a9-39fc-4102-91db-946055628bb1_1, aed5f5aa-e2d5-4a35-ba85-e55e49edfb38, 07a2e8fa-b599-4e3b-a092-530700e8d807, 3b3cd772-d172-49ac-9703-6c63d8880aeb, 9f26e7d9-9504-44ba-85aa-7405c7191d55</t>
  </si>
  <si>
    <t>88da2a56-e1e3-440b-8a6b-d376f2446c3d, de43ac00-0307-4aa1-9389-9dfeb85d259f</t>
  </si>
  <si>
    <t>PL.ZIPOP.1393.N2K.PLH300034.H</t>
  </si>
  <si>
    <t>72593e76-8a9f-4c5d-aee3-ac464ad00af4, fbab80a5-2c41-4eaf-8ed0-90479ce00a0d, c1647ebf-bcd5-4f11-b6a8-b6136a05c0f2, 0e7ff35c-e904-4714-b354-c985b3ebf520, b1489404-5489-4212-b565-0db0acc3c27b, d7bcf6cb-2da2-4699-81a2-691dc7e35889_1</t>
  </si>
  <si>
    <t>PL.ZIPOP.1393.N2K.PLH300035.H</t>
  </si>
  <si>
    <t>ef3028b6-5d35-4926-be21-deb12a1b4eb5</t>
  </si>
  <si>
    <t>9d67ade2-b3eb-4975-a4a4-765d50292b32, 3b6c7bc9-577d-45c6-abc0-d2e9d6ad4ea6_2</t>
  </si>
  <si>
    <t>48489669-375a-4dc2-9935-78f001dd0603, af51253a-e4e2-42a9-ad43-42af24d46e89, 3850e984-3b6c-440b-a794-093f9f644acd</t>
  </si>
  <si>
    <t>PL.ZIPOP.1393.N2K.PLH300043.H</t>
  </si>
  <si>
    <t>b9c4d36f-2b6a-4995-8605-f8cee21f19bd_1, ae1640be-a250-4290-8c28-fb7007d1421f, 211af1da-e7ef-43c4-9d77-2c47f31e50d5, b184b78e-a8dc-4a3a-8993-7dcf9e53535a_2, d0f699c1-2cbb-417c-8868-74fc06f78af8, b184b78e-a8dc-4a3a-8993-7dcf9e53535a_1, b184b78e-a8dc-4a3a-8993-7dcf9e53535a_3</t>
  </si>
  <si>
    <t>PL.ZIPOP.1393.N2K.PLH300044.H</t>
  </si>
  <si>
    <t>b5097c92-365b-4af7-89fd-9d4241182349</t>
  </si>
  <si>
    <t>PL.ZIPOP.1393.N2K.PLH300050.H</t>
  </si>
  <si>
    <t>c07fd608-6c73-4558-9fdf-ca21681dc72f, affd5fed-b0f4-49f7-a499-23022b42aecc</t>
  </si>
  <si>
    <t>PL.ZIPOP.1393.N2K.PLH300053.H</t>
  </si>
  <si>
    <t>227b7ec7-595a-4874-850d-e2a71e327876, 01799932-d9da-46e7-8a37-76383529f333, 54229fb6-2d2c-4479-88e4-ae6508416cbd_1, aba1278c-74f5-44b6-956e-ac6abd58acc8, 8c7e2326-d4ac-4d56-b541-fcc6b7ddbb3b</t>
  </si>
  <si>
    <t>PL.ZIPOP.1393.N2K.PLH300057.H</t>
  </si>
  <si>
    <t>de02c378-6469-4054-b9e1-7966a8cbadca</t>
  </si>
  <si>
    <t>PL.ZIPOP.1393.N2K.PLH300058.H</t>
  </si>
  <si>
    <t>a2ead0c0-3a14-4cdf-9bd1-a4f44b2228dd</t>
  </si>
  <si>
    <t>obszar chronionego krajobrazu</t>
  </si>
  <si>
    <t>PL.ZIPOP.1393.OCHK.1</t>
  </si>
  <si>
    <t>57596382-f18e-4adc-a16e-cb43efc2d466, a0dc141e-fd02-465c-a5ae-52e16b96015d, 430d322f-c327-4c9f-bd7d-7b8b0e452828, d048fcfd-0894-479a-a01b-653def872b3e, c63c1380-e0fb-4425-9aea-d4da842c6f05, 1c1a465b-51ba-4fa1-b3ec-f212869e74f6, 250befad-7977-4f3e-ac1b-2839063875f6, 561a2586-74dd-47ba-8e7e-a025259c2d38</t>
  </si>
  <si>
    <t>260c8793-82f5-4441-9e30-9be6a437f978, d00d2438-45ad-45db-971b-642c70349c77, 89683804-7c42-4020-82e9-38fceacd827e, 432bc1e9-cc7d-4b2c-a997-00d5fe3c301b, 4a9f234b-ae4b-46a2-ab39-1706f71c9681, bd04d961-c381-46d3-b187-089e293c0c01, b1326d51-e296-4924-8c13-c5e2a37e4912</t>
  </si>
  <si>
    <t>a408b37d-399f-48f9-b23a-6c513477655f, 1d97e0b7-640c-4420-bd6c-2fe9ab8b39da, 4db344ef-b570-4dbd-b59f-9936b586f336, f7fc5db9-0791-407e-bf84-63100d152f67, 7aa0c52c-12a1-4732-985c-fac735284fcf, 93cbda5f-0f92-45e0-85e9-d4f387f7c793, 2b32dc46-36e2-4e39-902e-da924fb4467e, 46b08d41-cd89-48fd-8a10-80135f38e994, 36a689cc-8675-4177-95c7-3b68a8ec902c, 3e97aba9-7c6c-4abc-a5d6-fbf1798663cc, f1f51941-63cf-4c2a-ab30-0b365d5cc954</t>
  </si>
  <si>
    <t>7149b77f-05d6-46ed-aac7-052100e1f6e6, af438d70-8fbd-4350-8c5f-6947cbc71623, 5c313cb7-e5d1-44fc-9d95-c5844bce458c, 656bfec2-db4c-41e0-91d1-c9891f1b81cb, 164ebcf6-82eb-4a7b-8bee-438fdae5e211, 514e1470-d65b-4b05-bd72-505cb172be9f, 023cfe12-5804-436f-a209-c3ad0cc24534, 48336c5e-82c1-4099-aa1b-d29f267eee2c, 39ad089a-b2db-43f7-bc9f-ec8130bf4dcf, ab7b4abf-cbec-40bc-adfa-82a71f0b21fe</t>
  </si>
  <si>
    <t>852b4f4f-f971-4d9a-9d2f-dad1cca2243c, 230c8489-3707-4031-8f16-edb2109f50a2, ac49545b-f347-449b-b77c-202fe64883c2, 157ad8f4-4f8e-4da1-aaa0-f3e0512527d9, ac61911b-a518-4d3a-ac54-d5dd59ce12dc, 038cc5c8-825c-4740-9343-eb93986fd2ed, 400983b4-0c78-4a8d-bcad-708ad4686ab2, 7aa0c52c-12a1-4732-985c-fac735284fcf, 2c91bc92-a514-4152-b603-3534b022739c, 2b32dc46-36e2-4e39-902e-da924fb4467e, 4f4de75a-cd32-4c0c-a640-ff0de1c648d5, d86c7095-1d50-4f1d-b750-6400eaf2d4b5, 6606c801-cdc9-41da-8726-eb9c070a036f, 2a13bc9b-2579-4c3d-ab4a-22fb214ccbfc, 454378b8-5e55-474c-a1e6-d6426fadfbdc, d4e43ca2-8597-45a1-b882-b7b207357f10, 9c2ec7c3-8f48-4a60-b023-2e3047ad2e83, 7e23e534-152e-4bf2-9e16-e862d990a143, f1f51941-63cf-4c2a-ab30-0b365d5cc954, 7fec1739-aa86-4b70-8f29-075ee13bd045</t>
  </si>
  <si>
    <t>fd0d03ae-5c4e-4397-9b8c-8e4b517db174, a0a1550f-5dfc-4799-adb7-641e5f207e78, 19c08a26-2bc7-4077-bae1-7267c0f0992d, 7582cc19-b32a-40ef-b5cd-6d39ddd89515, 6b996a84-a392-44be-8a7e-5c699baf94ee</t>
  </si>
  <si>
    <t>25b2eca8-db21-451c-a0b6-d9a2ddb61b14, 12b82fe9-585c-49ce-9d51-34eca7f03bd9, 227b7ec7-595a-4874-850d-e2a71e327876, b836d305-5e40-4599-9171-4f0de0580e1a, 52e7e9c7-d80f-4bdd-9938-c34bf13edb93, b71ff0ac-5134-4e97-a401-fe4be948f337_1, 89c44e0f-2c67-44b5-ac52-b3d384b30014, 485f876f-38d6-4873-bdc7-9b5a900e09ab, 54229fb6-2d2c-4479-88e4-ae6508416cbd_1, aba1278c-74f5-44b6-956e-ac6abd58acc8, 8c7e2326-d4ac-4d56-b541-fcc6b7ddbb3b, 84d0b41a-d4ce-49cb-9e7d-a7e184c3e4e2, e82ddf50-23db-4ecc-9309-63a42f6d35f3</t>
  </si>
  <si>
    <t>PL.ZIPOP.1393.OCHK.150</t>
  </si>
  <si>
    <t>9014bdb5-04c2-4d5a-9671-b87f617190a7, 06f11719-d392-429d-8e52-d09ca49b3177, 2dfad711-0d4e-4a89-8391-6d7fe89ba33d, a79f2bb2-f243-4e9d-b6f1-14ebdff06d7c, f58ac958-a4e1-4c14-9382-04fb24be201e, 4eeba955-89c9-49a8-a9f8-89eaf33d266b, 07011856-9cab-4861-87b4-b0ea2c62afab, e1fc6589-78b2-49f2-9745-6f56ad40cb65, 7149b77f-05d6-46ed-aac7-052100e1f6e6, 7d8c30c9-0b0c-418c-8a13-41ee9f1e5ab2, b6308aa5-ba3c-46c5-b29f-db287ec5c284, 67268a1e-8759-431e-a490-9fa9a0580eab, b553cf5f-30bb-43c7-86fd-cbd688c2b5d6, 769d1ed6-ff1a-4c41-8000-c80d94a714e4, db8bbb73-6181-438b-87c9-f17c0720a8c1, ebf30cda-aaa9-4349-8f89-aa28cfde5f96, 656bfec2-db4c-41e0-91d1-c9891f1b81cb, 2eb18288-4653-4842-9ea8-e92ef12e65ca, 93287393-2b5e-4282-a8fc-1ab8e53d0957, 018aa57a-5e8d-4333-9044-ef8f5d2fa64b, 514e1470-d65b-4b05-bd72-505cb172be9f, 39fc094c-7aa9-4ddb-a9e7-7bc81f9469ea, bc56768d-f140-4872-9ce0-689a882b820b, c2a945a9-ee5b-416b-8e6d-71df1b82d9a4, 8f91a838-66ab-4b75-af87-67220eaaad55, a6c2689d-0ac3-4dbb-835c-436b09134d35, 39ad089a-b2db-43f7-bc9f-ec8130bf4dcf, faeb6390-8bf8-4a7d-bb1f-c1a221250c4e_1, e1da4403-649b-4879-9b45-d5f2c1c14087, ab7b4abf-cbec-40bc-adfa-82a71f0b21fe</t>
  </si>
  <si>
    <t>ebbc207d-8828-4339-97ee-ffb2badbab6d, 72dd0a9d-11cc-4e2a-8224-ce44f4c78025, 26de0052-4c4e-48a9-abfb-f36649ddde0a_3, fe2d22e4-5549-45bf-983f-361a4f41bc31, 6c0852a3-ee88-4a6d-82fb-ce7ea723390f, 1bbacc88-5fca-4832-ba98-f8c76784b04d, 8211d9cb-aa19-4dd9-b2d5-1279aa0c0e60, 769d1ed6-ff1a-4c41-8000-c80d94a714e4, 5ece52f7-49e4-412d-a97c-fb7fc4ae3364, e6c16292-ed0b-475c-b96a-631d74874a64, 689ec43c-e949-42a4-b093-0df7c899de90</t>
  </si>
  <si>
    <t>e8a5ce9c-b7aa-4e83-be86-2cc40b6010eb, 503ba663-1f68-4074-9534-1840c4950db3</t>
  </si>
  <si>
    <t>2ba16dc2-e518-4133-b91c-b5ca669cb09b, 1c5e7982-f217-44fe-9b0b-3a51becc9ecb, b8c03e62-fb6e-4412-b283-750ab925e613</t>
  </si>
  <si>
    <t>71ac1d9e-6be8-439d-9cc8-2793beab9d36, 24d086dc-217f-4fd2-a27a-fdcb2f39d0e9, 2c58fbaf-507d-4c92-863a-75aa5b53f096, b9c1f1f4-30bc-4f08-b9b6-3267575aef4a, 0b01b0a1-ffa0-46b4-9097-2834fb28ecf9, 7da25207-a322-4647-a72a-5d2986d8fd4a, 48cab1f6-6572-4fe7-b1fd-09d154490c8d, 9d592552-f54a-42cb-ba53-c51d6bc1148a</t>
  </si>
  <si>
    <t>PL.ZIPOP.1393.OCHK.236</t>
  </si>
  <si>
    <t>89e0cb74-8516-407a-b554-00a0fd8dc375, fd0d03ae-5c4e-4397-9b8c-8e4b517db174, 15a86226-68e8-42b5-9cc1-9528b89dbb0d</t>
  </si>
  <si>
    <t>8aeaa74e-4238-46a8-b8e2-49f17d9ba3a1, 26a86c28-d894-4569-80a2-52d7323f00cd, 65f70025-43e8-467c-95a8-8d98a4e1a50b, 39db4400-2296-4e11-8311-e7d0411880a8, 3eefa7a9-0ec0-4087-a99f-a2fa2fb1c123, 529c7d9d-c883-4b04-9592-06d343945896, af2d1cea-5d44-48b0-9caf-9d31a7aac4d2, e28ed97d-08d0-4913-bcd2-3fe134157355, 437e7c28-12f6-42c0-bde0-b07f96aa14c6, a0bf4427-4d9c-4583-8ec6-eb37a58cf140, abd927b3-78bf-44f6-81ed-29519eb4db25, 8211d9cb-aa19-4dd9-b2d5-1279aa0c0e60, e4ab2a0a-b753-4569-b80e-24f3a30ea639, 69431758-ce08-4af3-b6d0-12516a035284, 422eac0c-9a31-4b7d-8392-cc6b2c47e359, 85d1e3a7-5a9e-4d1f-9a0e-be05b4a11887, 0b01b0a1-ffa0-46b4-9097-2834fb28ecf9, 065870f3-c7d3-4305-b9a1-acc6a8698c6e, 5bdac6bc-6549-447c-bbeb-2c7f36e9e0d7, a6b91ef0-8bee-451d-841d-cb78d789763c, a19091f5-076b-4382-ac46-fa638da5a240, 89030025-504c-4da5-9af4-b250628f88e9, 24c1eb5a-8627-45f4-bff8-5c9126f15d1d, 701d61c7-30ce-4970-9f86-6ee0825abb8d, ef3028b6-5d35-4926-be21-deb12a1b4eb5, 2b45f69c-e17e-4f40-9d90-496d767ca7d4, 3e4c4dbd-1c5c-4125-a3bb-7354b6b81bd3, e6070b28-962f-4157-986f-d0d91678ff00</t>
  </si>
  <si>
    <t>8381bc6a-40e2-468b-b3d8-98e0df9f7ca7, 26127853-f04c-4b61-a0b8-dcc18dfd1127, 69403eee-84d0-419a-9466-7afde2f027b1, e5f71dec-6543-4534-9b8a-f983c5c440ce, d1f086bc-4b49-4ffa-acf4-8a2d436c0218, ada00591-f248-42f3-b685-7e09a8e79c7a, 9761fa04-3f70-412f-85f2-ad7111f638a9, 5307302b-a21d-47d0-83b1-1c85446574bc, 2d80f7bb-4167-40f3-9389-a1121793b917, 206e674a-af9d-4acd-a87e-15014df3b88c, c61ff03d-774a-4ca6-982b-572df2eda4cd, 71f7cf24-9974-445a-a647-09ef68a86811, a045fa13-4640-4f26-9931-f5013bf5311f, da2ca2fc-efe9-461d-a648-543ad87ad223, bf22551c-c47e-4b4a-8828-8df2a51422be, be72df30-3a35-4e59-8ee5-e9b618e78969, c6678192-f8a0-48e8-8d6b-d9fad7b07663, 09fd764e-b2eb-49a5-a4f3-d10a58114ebb</t>
  </si>
  <si>
    <t>PL.ZIPOP.1393.OCHK.285</t>
  </si>
  <si>
    <t>730d2dcb-8d7d-463f-b34b-d4889bd3b7f2, 177c6797-ac4c-492d-ab3a-e4cd8a97ae5b</t>
  </si>
  <si>
    <t>db6492aa-130b-453c-a9c7-0247462fd263, 1f0f06c2-0627-4552-a7a5-ff7ce908ab9a, 1e2c7611-4aa8-480a-a950-18f7afe4e7e3, b9c4d36f-2b6a-4995-8605-f8cee21f19bd_1, 7a62a87a-124a-4075-9e1e-b6ef47aa90b7, ae1640be-a250-4290-8c28-fb7007d1421f, ac720888-c584-4c9d-abd0-b4722ff26698, 72a177d8-59f3-4af9-b241-cc1ce0f2e844, 75e3e84a-cd8a-48ce-92e9-b547d4b72dfd, 6d465ef0-2e16-4067-a0be-84995bcbd6e2, b184b78e-a8dc-4a3a-8993-7dcf9e53535a_2, 0fef1a93-0774-487d-af31-aa16674191ab, d0f699c1-2cbb-417c-8868-74fc06f78af8, b184b78e-a8dc-4a3a-8993-7dcf9e53535a_1, b184b78e-a8dc-4a3a-8993-7dcf9e53535a_3, 7184d73e-9e3a-4526-a916-7081f68ab70b_1, 4a82d4fd-20ab-41e0-ab5e-1d1ccd4688a5</t>
  </si>
  <si>
    <t>654f438d-80bb-476a-843b-9c680cae94b2, 71a55879-1898-48d9-b166-c9d5b58224c0, 32e44e07-b7d4-4427-9b05-1035ab13eefd, 38e9ac1c-3405-402e-8dcd-e8ae9ace8c12, 97e89cb8-41b8-4cdd-b724-5ecd308beb3d, e1f9eb11-abf3-4427-bd22-326c87d27cb6, 37955234-ca7c-45f6-922d-9b842e06e2d1, 8b086138-f822-4b14-9b59-54f33b899d1f, 8fbdca61-7036-4f65-86ac-48390fc84cf8, 722c3ed3-0043-440c-87c3-255545fe6abc, 0cd28957-a5c9-41ac-8121-a7d72ebac72a</t>
  </si>
  <si>
    <t>edd85043-e56d-414b-9f08-2734dc4ac323, 591dbfbb-36a2-4f1f-8e6e-7b13c2c6545c, 7d1ba250-df14-4a29-a6ef-a54fed508606, df465a10-411d-4b44-9d2b-7ae26698d47d, 16e42924-5b86-4fdf-acbb-4b9667ed127b, 408dcf3e-0ee3-4ee1-bc19-057aa64e306a, eb98625d-c3da-45df-8ec8-7c4711d240d0, 038e5418-5924-499f-8d62-3e50728fe44f, b3716bb4-63b0-47b1-b808-ddb410e73780</t>
  </si>
  <si>
    <t>4ee396d3-4432-4fbc-9744-e765aed346e6, 4fa7fbb3-44a5-4179-a2de-fdd904889166, 5dc2a8bf-22da-408d-852e-a373d0d720dc, 2d2d10b4-6247-416e-a53a-348af05965dc</t>
  </si>
  <si>
    <t>PL.ZIPOP.1393.OCHK.341</t>
  </si>
  <si>
    <t>a4906b03-00a7-4cc8-bc4a-a83067aac4fa, a20591bd-f224-47cd-a8ac-4c30b1a827ff, f40f7efe-db39-4faa-bd02-65de0c68d8a9, 730d2dcb-8d7d-463f-b34b-d4889bd3b7f2, 836fe362-e881-418f-b49b-d9bf704ed8d8, 3c4c96bf-49ff-4e0b-a623-a254eea0f4e9, c7b41620-777a-474f-8246-c70da42c5b43, ddf5d816-a32e-475c-839b-382eaf9cf552, fa43eef8-513d-4f90-a8f5-c5dce882675b, 32b2db07-ed32-4e7d-9750-9e879a9f80a1, f90b0e3a-e46c-4af1-bfba-a080640eb847, 884891d5-b2b5-4d8d-aef7-37ee583ab65e, ed844c8b-fbe4-4d6f-9115-3bb8d8a76842, 8c377907-2357-43bf-b9c5-6aa59aabe674_2</t>
  </si>
  <si>
    <t>022325b0-cee0-4d3c-b126-a3ad2813c664, 8d224e14-63a6-498f-a593-e46797a8b64b, cf3a2903-db30-4205-8993-6ad29a10a039, 603791f8-4fe8-45a2-8c4b-d0dbc9790d2c, 9038d495-43fb-4b17-a559-2f8894bc575e, 008e7a09-932e-4d6d-b3c9-233986b09b75, 9e06d44c-9a13-421d-b0d4-a0907cbafd01, 58348ca8-f8b6-4c0c-9cb9-98086b514aee, f2e98260-ad32-44c4-acd2-77cc91b588ee, 5c739ade-e47d-4698-bb50-6d4ba1928805, 135c90ee-5440-42e3-8d97-b75b935b6c26, ecd50101-11f2-4e86-8f40-15e1afa80e41, 7425f654-e58a-4151-8f27-fad88c610cbe, 30ce60cf-7a64-4b10-87dc-e1c00768f038, c0a73af4-2661-41d3-b464-9ff6e42894b9, 1112cb37-dbf6-4856-a475-0f047452090d, 3e5c2f13-3911-4663-a348-e32639e1f1e5, ed37cf59-ebd5-4084-b92c-c32fdc4ef38e, ca6f3abb-01f4-40ab-9359-3d5ba16a9e55_2, ca6f3abb-01f4-40ab-9359-3d5ba16a9e55_1, 0bf28ee3-dc67-45fd-944f-ccc333160d2c, cfb98c26-8c0e-4f0e-8f0f-ad5987150d27, f5922dd9-5bdc-419f-9726-8f41ac9acb91, f1fb77ed-757b-4660-8587-0ba3102d0336, df53cacc-2b78-4106-bd3b-38188e317156, 645afa5b-7f1c-48d1-94c9-6081c259415a, c93b3371-203b-49ed-8441-ee7e39b95dc7, 3e481e1f-ae08-47c1-a274-c3ad646003da, d22c4cde-a2fb-4e5a-923a-7f28fd0f354e, 9cefa541-889e-4c66-9100-0c80779d9e71, a6f34ff7-303c-41d3-8ad3-f6ba46578587, 26234a9a-77c1-469b-b7fa-6f57c9fd2937, 16869c99-6d4f-452e-b75b-66b89c817462, 53334956-b49c-443f-99d3-def46987060d, 542e5afd-ae41-429d-98e8-c985dca53e74, e482f264-7750-41d4-a2c0-c078ca181296, 1f59e98f-dfdf-4c54-ae33-129574bc3858, b7c0fd1c-34ec-47ef-84aa-968094049c8f, d75226cf-c0af-402d-899f-3b8bfc6b57e7, f16f2e16-2375-4e28-8415-90177cc8e150, a29e9d80-9210-4315-8625-d7799b13a2ed, ac8a3133-f9bd-4a2c-875f-5d702c359f25, 391e53bb-de95-4045-b32d-33480e0678da</t>
  </si>
  <si>
    <t>PL.ZIPOP.1393.OCHK.400</t>
  </si>
  <si>
    <t>72593e76-8a9f-4c5d-aee3-ac464ad00af4, fbab80a5-2c41-4eaf-8ed0-90479ce00a0d, c1647ebf-bcd5-4f11-b6a8-b6136a05c0f2, 0e7ff35c-e904-4714-b354-c985b3ebf520, b1489404-5489-4212-b565-0db0acc3c27b, d7bcf6cb-2da2-4699-81a2-691dc7e35889_1, d7bcf6cb-2da2-4699-81a2-691dc7e35889_2</t>
  </si>
  <si>
    <t>PL.ZIPOP.1393.OCHK.495</t>
  </si>
  <si>
    <t>PL.ZIPOP.1393.OCHK.501</t>
  </si>
  <si>
    <t>bf179ccf-64e3-434b-b1cb-9fe2fee98fbd</t>
  </si>
  <si>
    <t>80094dad-c2b7-47a6-8d42-86c590fe3511, 896d5da8-db33-4b80-b978-ccffc0499e9e, d00d2438-45ad-45db-971b-642c70349c77, bbec1c24-475e-4258-b15e-21c95f005335, 68b8c66c-8298-46d6-8745-fbefadbcf684, 7d86a387-ee0e-46f9-b35e-0dd2fff0afff, 926e41df-d1ef-45cb-abc8-73a53fa4ed0d, a2b46e23-6755-44dc-9b8b-b6e3d80c13f8, 4d9ef0c0-9a73-43f0-b157-e088852047a9, 83919834-1c03-408d-93fe-f1ce9a65c9db, 63778bb6-0825-4b18-9a41-bbeccac212b2, 685a2ea0-90e5-4e1e-80d3-ca156b687a4d_1, 31c05388-e4ca-4b35-a365-0b24a72e93f5, aba1278c-74f5-44b6-956e-ac6abd58acc8, 8d910ca1-9a90-46c8-a092-b7ffe91fada7, 37f2c52d-6573-403d-9ccb-95918bb6d140</t>
  </si>
  <si>
    <t>287c70ec-c682-4919-83a2-2f8a500d0a71, b3d0fc84-ab3e-431f-9d08-85081825d0ae, 6ed221d5-740f-4e65-8fa5-b3fd6a4c217c, 8e8ea848-3828-4da7-aa73-ce32d1654e29, 802fab0c-5fa1-43a7-9292-d83a4ae74010, ffb7f7f2-da09-48ff-bc70-28db3ce4d2eb, 19fbad7e-769b-4922-be20-2f8ff8d73f5a, d3436a56-e308-4d91-b418-eb7a0b864577, 5a0c6e83-2ed1-495b-9843-66a492cf0dab, 1fc7e49d-4e84-4823-a80d-2832d46eb8dc, beb7e95e-9e81-4023-a6b9-04346236cabb, 28630921-614b-4c79-92d6-0670cca0ea4a, 31b287a7-e62a-4799-811b-6dc777ced43a, d0acc75a-973c-4c35-8149-b4f4f7db9d63, b7598eda-6bff-4d62-9f62-c178b5f1052c, 8375e278-90f0-49db-bb79-dde35fa30c1b, bb51c163-263c-4b6a-a232-816f791443e5, b54c08b1-993e-4e71-b6d2-92a398c47d8c, 2cbc03bb-c09f-4451-b69f-3f3199149e30, e638ae97-7ea7-47a3-b77d-c3f0173d43cf, bbdcef33-dd1f-415b-bdd5-a01047a8fa61, 53e71687-225d-4675-b21d-85b4ab183a86, 0a46c3ce-1691-48f6-b60b-de337e0e0f1c, 03736522-d4dc-40d0-adbf-a63e136fd281, 031f9a51-11cb-4344-b796-46e1537bccff, d6459e49-74fd-4a5c-9a6d-2470519f1d1c_3, 0b8c8438-c5ca-47ec-bf03-9cb6cdbe56e3, 11bc0ecf-0fc8-4e4d-b463-fbca31d16ab7</t>
  </si>
  <si>
    <t>PL.ZIPOP.1393.OCHK.542</t>
  </si>
  <si>
    <t>2a5bc372-d6b3-4ca1-bfa4-efe4414d137f, 8b1f3869-70b0-45d0-a716-9692e76be8d2, bacf189b-96c3-4d95-9f46-de7f0fc9297b, 61ba5630-6817-48fb-9eb7-ffcc7cc94e79, a821bda3-23c7-48fb-8b0e-8c8bd0991774, a6428777-2623-47da-aa0f-a83c38317e3c_2, 5bec323c-7735-4103-9ea8-80cbd05eb1e0, 3a969b8e-9e30-47b6-8842-1ae41dc1d40b, a6428777-2623-47da-aa0f-a83c38317e3c_1</t>
  </si>
  <si>
    <t>8aeaa74e-4238-46a8-b8e2-49f17d9ba3a1, 26a86c28-d894-4569-80a2-52d7323f00cd, 45dc0069-cfd8-4a86-bd41-ed35f9f8af5b, 7354de85-bce5-4752-aa7f-6198c88eea56, 1514d3bc-3705-46ff-bf31-44e0e0125a49, 26de0052-4c4e-48a9-abfb-f36649ddde0a_2, 26de0052-4c4e-48a9-abfb-f36649ddde0a_1, abd927b3-78bf-44f6-81ed-29519eb4db25, 26de0052-4c4e-48a9-abfb-f36649ddde0a_3, bf58d41f-3f55-4035-9ad3-eeac1deb5e15, a6b91ef0-8bee-451d-841d-cb78d789763c, abfd1b05-95cc-442f-ba2b-dfea2beeee70, 24c1eb5a-8627-45f4-bff8-5c9126f15d1d, 701d61c7-30ce-4970-9f86-6ee0825abb8d, c4716760-432c-4308-8e31-879cd3af3bd9, 27f01432-4fa0-466f-9e3b-d1600ff36542, 279ca7a3-7ffa-4c17-8169-ee168b27a0d7, 883a547a-36a2-4a48-9618-8f6496e23842, c4d47e2f-8b45-4b74-aea6-434c81b6c416, 2b45f69c-e17e-4f40-9d90-496d767ca7d4, 885ebe2f-96e9-4ec3-822d-282084f188c3, 9d9ca14a-a6c8-4402-9ccf-f24a04d70824</t>
  </si>
  <si>
    <t>b4846db3-0420-4efd-9e18-be476d57a018, d46c35f0-b968-43b4-8ae9-2e9ee819c340, ce9b1ed5-c10f-4713-9653-82bf5e560715, 8d76249a-9162-46e0-ad84-acd2d6d77577, 226c6a92-6e19-4f4f-9232-4531286a7c48, f84778f8-0d31-4ad2-a42e-615559bec593, ebea7a7d-db22-42bd-b19d-b22803014d02, a3898acc-cffa-4b7a-ad79-d79263889283, 91bacaff-9e74-4954-a1da-529ec44037cd, a1168ace-5dc7-4bb5-a5d0-bfed3a4ca0a5, 061fd56d-90b4-4e77-947e-e278734be915, d0cc825a-b420-4d16-8bef-c768617ca946, b6d04b3b-24bf-419c-ace6-235fe10a7129, d6459e49-74fd-4a5c-9a6d-2470519f1d1c_3, a07a4ba5-0e00-4ab2-b83b-21c2921475e6, b8adce93-1436-4d85-af2e-f7021177b718, ab7e8590-c329-4f14-8e9e-a961d544e956, a6428777-2623-47da-aa0f-a83c38317e3c_1</t>
  </si>
  <si>
    <t>5ee4111f-effb-41d5-a04b-1e6819f14320, 8990c0af-be84-4d11-9307-56435bc49fe9, d23a3c4e-10b9-4ece-9609-28df60ec3ac7, 859c6487-f8dc-495f-b57b-4f7caee82d2f, 47e88ca2-328d-4126-ae8e-b4e64f4ad7c4, 5256d66c-0a64-4e78-a3bb-0e8353568638, b3826a58-e195-4aa3-aedf-594463ef34ed, 061fd56d-90b4-4e77-947e-e278734be915</t>
  </si>
  <si>
    <t>PL.ZIPOP.1393.OCHK.574</t>
  </si>
  <si>
    <t>bfd1a4ad-aee2-447b-a9ea-0a9fb9c7b9a0</t>
  </si>
  <si>
    <t>PL.ZIPOP.1393.OCHK.586</t>
  </si>
  <si>
    <t>e8f8dffc-a51e-4cb1-9bba-57611314f950</t>
  </si>
  <si>
    <t>PL.ZIPOP.1393.OCHK.587</t>
  </si>
  <si>
    <t>737a21c4-a5e6-4067-8a2a-45d6266c7dc1_2, 737a21c4-a5e6-4067-8a2a-45d6266c7dc1_1</t>
  </si>
  <si>
    <t>PL.ZIPOP.1393.OCHK.59</t>
  </si>
  <si>
    <t>a20591bd-f224-47cd-a8ac-4c30b1a827ff, 145e9ce9-1d49-412a-86e4-779a020f6eb2, ca4bc090-bd59-40f5-a53d-f65740b32c0e, 5bbd6708-b2e9-4487-aca4-f3353635c1e0, cb46d40b-d22f-492a-88a6-f179be1c23ca</t>
  </si>
  <si>
    <t>6c5a15e9-b67a-48bf-b1e1-9923fbbc3c55, f19cd824-25e9-433d-a33a-227712e25935, ecb61288-6731-4781-845d-dd49485190d4, 53e71687-225d-4675-b21d-85b4ab183a86, 4812df49-c67e-45f3-88da-ed8360590d32</t>
  </si>
  <si>
    <t>cb929654-6b4d-4f31-a0f9-bd9797e058b6, 6b1ab4fe-dd00-401c-926d-e82a59d0a4bd, 8ff7295d-38ee-4d0e-9c34-5b1c506872ef_1</t>
  </si>
  <si>
    <t>PL.ZIPOP.1393.OCHK.614</t>
  </si>
  <si>
    <t>b2456d7f-63c9-4c77-b32b-71d439751856, 2a5bc372-d6b3-4ca1-bfa4-efe4414d137f</t>
  </si>
  <si>
    <t>7eb82e96-5a4f-4cbe-bc0a-733dda81a65b, 3c4c96bf-49ff-4e0b-a623-a254eea0f4e9</t>
  </si>
  <si>
    <t>6754549e-b67d-4583-a195-d1ceeb26d0dd, 968c0530-9719-4fb5-8ea0-4562355a6ae6, 086984d2-bf1a-4932-8cc3-142c8996c238, cb8dbc0b-f2e4-4ea5-b7e5-10ce0eeb5f9a, 2220cbb1-c7da-4363-8815-49d69a17150a, 6b4089d1-c43a-436a-b27f-404735749851, 4ed14c45-1c30-42d1-be15-432c829d0bb8</t>
  </si>
  <si>
    <t>PL.ZIPOP.1393.OCHK.628</t>
  </si>
  <si>
    <t>730d2dcb-8d7d-463f-b34b-d4889bd3b7f2, 7379c6d8-4359-4669-bc3c-0b2267b5375f, a17917fc-8c42-4e59-adb8-e34270daa957</t>
  </si>
  <si>
    <t>f1e87099-db7d-492c-adcc-2fc5264fbe13, bb858fc8-0ded-4182-9030-19dfe2609fa5, 2f3cc0c4-299e-4719-9457-b94cbf2bc0ce</t>
  </si>
  <si>
    <t>5a61e72f-be5f-41ec-a463-1aec0a29b827, d8d3f131-735f-4b4e-9cf8-0b614d1fb277</t>
  </si>
  <si>
    <t>2e2a12e6-f0d9-46f4-989f-730190df9f18, d23a3c4e-10b9-4ece-9609-28df60ec3ac7, aad947e2-8d32-4b83-bd1b-5e9c49b68d5c, 6a80f239-3e29-4192-a2c0-aa6ae47824c0, 91bacaff-9e74-4954-a1da-529ec44037cd, 2b6f7344-1d52-48c6-b972-f5878d627963, b3826a58-e195-4aa3-aedf-594463ef34ed, cae2994e-1a12-4c31-9cb3-5b043f49513d_2, cae2994e-1a12-4c31-9cb3-5b043f49513d_1, 3e52d2f0-1643-44cc-b64f-f299bfb6dceb, a1168ace-5dc7-4bb5-a5d0-bfed3a4ca0a5, 98a041ef-5e60-497b-b45b-79e3defd3399, 4f8e8311-e738-418a-8189-3266d757e720, 992385a9-39fc-4102-91db-946055628bb1_1, 9f44a452-5126-4e8a-9f78-e89ac4666456, 29fca99a-13fa-4eb2-a366-53e143ecfe62, fc40d13f-a98e-4da9-8845-8d50548b5d11, 03bbc8b6-ca41-47d6-8156-a6a50eb8eb1b, 3b3cd772-d172-49ac-9703-6c63d8880aeb</t>
  </si>
  <si>
    <t>park krajobrazowy</t>
  </si>
  <si>
    <t>PL.ZIPOP.1393.PK.100</t>
  </si>
  <si>
    <t>80094dad-c2b7-47a6-8d42-86c590fe3511, 896d5da8-db33-4b80-b978-ccffc0499e9e, d00d2438-45ad-45db-971b-642c70349c77, bbec1c24-475e-4258-b15e-21c95f005335, 68b8c66c-8298-46d6-8745-fbefadbcf684, 7d86a387-ee0e-46f9-b35e-0dd2fff0afff, 926e41df-d1ef-45cb-abc8-73a53fa4ed0d, 83919834-1c03-408d-93fe-f1ce9a65c9db, 63778bb6-0825-4b18-9a41-bbeccac212b2, 685a2ea0-90e5-4e1e-80d3-ca156b687a4d_1, 31c05388-e4ca-4b35-a365-0b24a72e93f5, aba1278c-74f5-44b6-956e-ac6abd58acc8, 8d910ca1-9a90-46c8-a092-b7ffe91fada7, 37f2c52d-6573-403d-9ccb-95918bb6d140</t>
  </si>
  <si>
    <t>PL.ZIPOP.1393.PK.123</t>
  </si>
  <si>
    <t>6e9f63c7-ef09-43da-a4a9-2ca0b7dfa63c, b4b7ee55-af47-4934-912f-2cd9c91cdf1e, 5a0c6e83-2ed1-495b-9843-66a492cf0dab, 77da6fa4-5679-4ebd-b237-e66e0730998e, 49f1b5ca-216c-4fae-ba04-57377bc25fe9, 6bd18757-1904-42e6-bef3-232ace9bfe7a, ff88a87b-85e9-4d7c-888c-713f2631a2a1, 1d25864b-926c-4527-adce-0f3111a40da5, ddc21c94-3c88-48ff-af7d-a8b9e7977f68, abeebff7-20b5-4d8f-867c-f07e2d282b3d, b54c08b1-993e-4e71-b6d2-92a398c47d8c, 2cbc03bb-c09f-4451-b69f-3f3199149e30_1, 2cbc03bb-c09f-4451-b69f-3f3199149e30, c2906e76-daab-480d-816e-ede734e011c0, bbdcef33-dd1f-415b-bdd5-a01047a8fa61, 1b22b2e9-694c-41b6-a44b-69a0109c3e74, 737a21c4-a5e6-4067-8a2a-45d6266c7dc1_1, 265bb7dc-c719-4b24-b4db-80e5966f3b2f, cb8dbc0b-f2e4-4ea5-b7e5-10ce0eeb5f9a, d6459e49-74fd-4a5c-9a6d-2470519f1d1c_1, d6459e49-74fd-4a5c-9a6d-2470519f1d1c_2, d6459e49-74fd-4a5c-9a6d-2470519f1d1c_3, bfd1a4ad-aee2-447b-a9ea-0a9fb9c7b9a0, 0b8c8438-c5ca-47ec-bf03-9cb6cdbe56e3, 2220cbb1-c7da-4363-8815-49d69a17150a</t>
  </si>
  <si>
    <t>c94527d6-6061-49b6-9231-3eeb7f0be9a0, f573a366-9da6-45f6-998e-c079ffdc4085, c3eb5dda-27e0-48ca-88cb-7c6af24e81ff, 7f073afe-eb84-4a24-b132-5580701814da, 58e20058-d861-49eb-a6f6-649f601a2bed, 4ca7b0df-6a52-47e6-936c-5a730cd961f1, d856a697-dd9c-45d3-b59c-2c2d15803468, 914a1317-d8a9-4ef2-a1b9-d93c2f1cc96b, 108b42d0-96ef-4e6a-9b6d-1467fc3ec1a7, 3c9e11b6-a028-40a7-bc4f-6280a3cbef17, 4682282e-a360-4831-8f6f-8793debf6ab9, f54164e2-1f79-42e6-a3b7-3be2c24970e1, d5d7a064-de0e-40bb-8ef9-d7de29d389d4</t>
  </si>
  <si>
    <t>PL.ZIPOP.1393.PK.153</t>
  </si>
  <si>
    <t>eac78243-fa6c-4e72-98c1-e2cbfe2d3786</t>
  </si>
  <si>
    <t>PL.ZIPOP.1393.PK.155</t>
  </si>
  <si>
    <t>PL.ZIPOP.1393.PK.2</t>
  </si>
  <si>
    <t>b0884c29-38c0-408c-9aab-eaa1530a1c56, bad0bf45-892c-45ae-a536-1c256befe9c3, 2a0ee1ab-43d9-4b7c-ae6c-9e78c03ce8ed, d8d3f131-735f-4b4e-9cf8-0b614d1fb277</t>
  </si>
  <si>
    <t>PL.ZIPOP.1393.PK.27</t>
  </si>
  <si>
    <t>260c8793-82f5-4441-9e30-9be6a437f978, 4a9f234b-ae4b-46a2-ab39-1706f71c9681, b1326d51-e296-4924-8c13-c5e2a37e4912</t>
  </si>
  <si>
    <t>PL.ZIPOP.1393.PK.41</t>
  </si>
  <si>
    <t>534e8789-2002-49ee-bf8a-ca2a531ae441, d46c35f0-b968-43b4-8ae9-2e9ee819c340, 5ee4111f-effb-41d5-a04b-1e6819f14320, 76c4dd8c-6bfd-46a0-a42d-9e8a4cbb98f5, 177c6797-ac4c-492d-ab3a-e4cd8a97ae5b, 8990c0af-be84-4d11-9307-56435bc49fe9, d6510e2e-39b4-4d68-8e7e-09b45faa051f, eac78243-fa6c-4e72-98c1-e2cbfe2d3786, 5256d66c-0a64-4e78-a3bb-0e8353568638, 05d7bbdc-c902-4730-a44b-b7e4332059b3, bacf189b-96c3-4d95-9f46-de7f0fc9297b, 5bec323c-7735-4103-9ea8-80cbd05eb1e0, 8a0baf68-4a7d-4a6b-b1e6-71c7d62ffac0</t>
  </si>
  <si>
    <t>7a1ed3e9-889c-4359-874e-9573e118350a_1, b6308aa5-ba3c-46c5-b29f-db287ec5c284, 929adc58-3dee-49b7-aedf-e96ee53d6786, bc8743ea-b9e7-4671-ad77-470910595cfb, bf22551c-c47e-4b4a-8828-8df2a51422be, 763641a5-bdc6-4ffe-8f59-603ab2444bc4, 02216091-af49-432f-938d-4ee0bb6e9dc2, 7a1ed3e9-889c-4359-874e-9573e118350a_2, 2eb18288-4653-4842-9ea8-e92ef12e65ca</t>
  </si>
  <si>
    <t>PL.ZIPOP.1393.PK.5</t>
  </si>
  <si>
    <t>PL.ZIPOP.1393.PK.53</t>
  </si>
  <si>
    <t>9d67ade2-b3eb-4975-a4a4-765d50292b32, d9cd8a75-ab5e-460e-b937-11a5a9b4efa6</t>
  </si>
  <si>
    <t>PL.ZIPOP.1393.PK.56</t>
  </si>
  <si>
    <t>e6c39c5c-2c26-41de-a3bb-4745824a6564, a8a9bc4d-e3de-4b31-a4b7-a0803ba84fd4, 0307bea9-43b3-46e6-8a27-f86f241f73a4, 2b544bd7-5c5f-404b-911f-09e71d96ef74, aed30241-ead4-43c7-ba2b-699b5a8774a8</t>
  </si>
  <si>
    <t>8bbee2c0-9d8e-4e42-9e48-15f93f3179eb, 7ccee084-29d2-4ad7-bf8e-e5fbebbd0cbd, a2ead0c0-3a14-4cdf-9bd1-a4f44b2228dd</t>
  </si>
  <si>
    <t>25b2eca8-db21-451c-a0b6-d9a2ddb61b14, 12b82fe9-585c-49ce-9d51-34eca7f03bd9, 227b7ec7-595a-4874-850d-e2a71e327876, 21f1457c-46af-4ccc-9612-b8c1aadcc658, 485f876f-38d6-4873-bdc7-9b5a900e09ab, 01799932-d9da-46e7-8a37-76383529f333, 45f39523-6d26-4398-8ffb-aec98bd76d41, 54229fb6-2d2c-4479-88e4-ae6508416cbd_1, aba1278c-74f5-44b6-956e-ac6abd58acc8, 8c7e2326-d4ac-4d56-b541-fcc6b7ddbb3b, 84d0b41a-d4ce-49cb-9e7d-a7e184c3e4e2, e82ddf50-23db-4ecc-9309-63a42f6d35f3</t>
  </si>
  <si>
    <t>PL.ZIPOP.1393.PK.66</t>
  </si>
  <si>
    <t>94bd29bb-57b9-45c7-979a-6b60e9192173, 3412beda-cb97-4212-8358-b407d77e344a, fe46a471-933b-4548-bbf1-a7670eedffa0, 8a5d813b-f7a9-4a51-bf7b-dca15303d0c7, 70e861d1-5ab5-4362-9c67-b290d02b2422, 56b6b900-e528-4df8-b0f8-a4fa150d8ee9, 6aa4f1e2-b3d1-46e0-9482-a2cad8e53092, 77a9e4de-9c0b-4bdc-a483-9db827c613e5, 5c4c6fc3-1197-47cd-b389-2716854fe360</t>
  </si>
  <si>
    <t>5cc49ade-c441-4cc4-8cc7-9e564eadb2c8, c07fd608-6c73-4558-9fdf-ca21681dc72f, c71459d7-c529-4151-b0b4-690c7614e374</t>
  </si>
  <si>
    <t>PL.ZIPOP.1393.PK.97</t>
  </si>
  <si>
    <t>992385a9-39fc-4102-91db-946055628bb1_2, de8e57c2-ee43-4cdb-8a2d-1a2a43356593, 99854a3d-4917-41e4-99c4-986737af552b, c7a2e5bd-4a63-468b-9780-e882d493a376, 53446ebc-3885-4b7a-8c28-ed838a429ad0, 560faed6-4736-412f-8962-946c29cc355d, 96974824-7979-410e-9c29-5b19511d0617, 3dfc076c-95dd-429f-acd5-314402a3873a, 628b1cc2-bc67-401d-8da3-0dd0b6e1d197, 32e44e07-b7d4-4427-9b05-1035ab13eefd, 2b6f7344-1d52-48c6-b972-f5878d627963, 7e6a6601-947e-4ce3-b83d-21cfea2fd2d0, 7cb77ae9-5400-45ce-b445-3cc55f8de6d1, 1ba7f2fe-af4a-4e75-8e33-9f99b3f075fc, 722c3ed3-0043-440c-87c3-255545fe6abc, aed5f5aa-e2d5-4a35-ba85-e55e49edfb38, 07a2e8fa-b599-4e3b-a092-530700e8d807, c419dfa6-07fb-4272-878e-b331ba17f571, 3bba81db-0a17-4d6f-ab1b-9d6a83db7539, 9f26e7d9-9504-44ba-85aa-7405c7191d55, b8691f6e-8d70-4d78-9abd-992dd87f9904</t>
  </si>
  <si>
    <t>PL.ZIPOP.1393.PK.99</t>
  </si>
  <si>
    <t>5c739ade-e47d-4698-bb50-6d4ba1928805, 1112cb37-dbf6-4856-a475-0f047452090d, ed37cf59-ebd5-4084-b92c-c32fdc4ef38e, cfb98c26-8c0e-4f0e-8f0f-ad5987150d27, af51253a-e4e2-42a9-ad43-42af24d46e89, 542e5afd-ae41-429d-98e8-c985dca53e74, acc0325f-bfcb-4cd6-8a98-f111cba2efab</t>
  </si>
  <si>
    <t>park narodowy</t>
  </si>
  <si>
    <t>PL.ZIPOP.1393.PN.20</t>
  </si>
  <si>
    <t>ffd879ee-f05c-4061-9958-5d167b05f70e_4, ffd879ee-f05c-4061-9958-5d167b05f70e_2</t>
  </si>
  <si>
    <t>PL.ZIPOP.1393.PN.23</t>
  </si>
  <si>
    <t>d6459e49-74fd-4a5c-9a6d-2470519f1d1c_2</t>
  </si>
  <si>
    <t>RW6000121899</t>
  </si>
  <si>
    <t>PL.ZIPOP.1393.RP.150</t>
  </si>
  <si>
    <t>b184b78e-a8dc-4a3a-8993-7dcf9e53535a_2</t>
  </si>
  <si>
    <t>PL.ZIPOP.1393.RP.515</t>
  </si>
  <si>
    <t>PL.ZIPOP.1393.RP.710</t>
  </si>
  <si>
    <t>ab7b4abf-cbec-40bc-adfa-82a71f0b21fe</t>
  </si>
  <si>
    <t>użytek ekologiczny</t>
  </si>
  <si>
    <t>PL.ZIPOP.1393.UE.0803012.1</t>
  </si>
  <si>
    <t>PL.ZIPOP.1393.UE.0803012.17</t>
  </si>
  <si>
    <t>a821bda3-23c7-48fb-8b0e-8c8bd0991774</t>
  </si>
  <si>
    <t>PL.ZIPOP.1393.UE.0803012.2</t>
  </si>
  <si>
    <t>a6428777-2623-47da-aa0f-a83c38317e3c_1</t>
  </si>
  <si>
    <t>PL.ZIPOP.1393.UE.0803012.3</t>
  </si>
  <si>
    <t>a6428777-2623-47da-aa0f-a83c38317e3c_2, a6428777-2623-47da-aa0f-a83c38317e3c_1</t>
  </si>
  <si>
    <t>PL.ZIPOP.1393.UE.0803023.231</t>
  </si>
  <si>
    <t>PL.ZIPOP.1393.UE.0803023.232</t>
  </si>
  <si>
    <t>PL.ZIPOP.1393.UE.0803023.235</t>
  </si>
  <si>
    <t>PL.ZIPOP.1393.UE.0803032.266</t>
  </si>
  <si>
    <t>a07a4ba5-0e00-4ab2-b83b-21c2921475e6</t>
  </si>
  <si>
    <t>PL.ZIPOP.1393.UE.0803042.261</t>
  </si>
  <si>
    <t>PL.ZIPOP.1393.UE.0803042.264</t>
  </si>
  <si>
    <t>b3826a58-e195-4aa3-aedf-594463ef34ed</t>
  </si>
  <si>
    <t>PL.ZIPOP.1393.UE.0803053.286</t>
  </si>
  <si>
    <t>b8adce93-1436-4d85-af2e-f7021177b718</t>
  </si>
  <si>
    <t>PL.ZIPOP.1393.UE.0805053.290</t>
  </si>
  <si>
    <t>PL.ZIPOP.1393.UE.0807043.313</t>
  </si>
  <si>
    <t>PL.ZIPOP.1393.UE.1001022.569</t>
  </si>
  <si>
    <t>PL.ZIPOP.1393.UE.1001032.587</t>
  </si>
  <si>
    <t>c61ff03d-774a-4ca6-982b-572df2eda4cd</t>
  </si>
  <si>
    <t>PL.ZIPOP.1393.UE.1001083.679</t>
  </si>
  <si>
    <t>PL.ZIPOP.1393.UE.1001083.688</t>
  </si>
  <si>
    <t>PL.ZIPOP.1393.UE.1003032.813</t>
  </si>
  <si>
    <t>e8a5ce9c-b7aa-4e83-be86-2cc40b6010eb, 7a1ed3e9-889c-4359-874e-9573e118350a_1, 33e0d0ae-5a5b-4efc-9d04-57b0623d533e, ca1642a5-4caf-41c8-9d7d-9972c6911390, 7a1ed3e9-889c-4359-874e-9573e118350a_2</t>
  </si>
  <si>
    <t>PL.ZIPOP.1393.UE.1017052.777</t>
  </si>
  <si>
    <t>e7c97135-5ba8-474c-8294-0fbb96d02de1</t>
  </si>
  <si>
    <t>PL.ZIPOP.1393.UE.1019032.808</t>
  </si>
  <si>
    <t>PL.ZIPOP.1393.UE.1019032.810</t>
  </si>
  <si>
    <t>bf22551c-c47e-4b4a-8828-8df2a51422be</t>
  </si>
  <si>
    <t>PL.ZIPOP.1393.UE.3001022.6</t>
  </si>
  <si>
    <t>a39dfaa0-3ebf-4099-95eb-582df488a4ef</t>
  </si>
  <si>
    <t>PL.ZIPOP.1393.UE.3009043.18</t>
  </si>
  <si>
    <t>de0b4142-0bc5-4636-a2a6-2f0b8051c55c, 8eb3ef5a-0fb5-4a03-9b02-d46b963ec40c, a3cb1461-f9b4-47b5-b4dc-697a07ae47e9</t>
  </si>
  <si>
    <t>PL.ZIPOP.1393.UE.3014033.117</t>
  </si>
  <si>
    <t>PL.ZIPOP.1393.UE.3014033.122</t>
  </si>
  <si>
    <t>cae2994e-1a12-4c31-9cb3-5b043f49513d_3</t>
  </si>
  <si>
    <t>PL.ZIPOP.1393.UE.3014033.229</t>
  </si>
  <si>
    <t>PL.ZIPOP.1393.UE.3023022.75</t>
  </si>
  <si>
    <t>bbec1c24-475e-4258-b15e-21c95f005335</t>
  </si>
  <si>
    <t>PL.ZIPOP.1393.UE.3028011.188</t>
  </si>
  <si>
    <t>db6492aa-130b-453c-a9c7-0247462fd263, 1f0f06c2-0627-4552-a7a5-ff7ce908ab9a, 1e2c7611-4aa8-480a-a950-18f7afe4e7e3</t>
  </si>
  <si>
    <t>PL.ZIPOP.1393.UE.3029033.238</t>
  </si>
  <si>
    <t>f40f7efe-db39-4faa-bd02-65de0c68d8a9</t>
  </si>
  <si>
    <t>PL.ZIPOP.1393.UE.3210052.1113</t>
  </si>
  <si>
    <t>zespół przyrodniczo-krajobrazowy</t>
  </si>
  <si>
    <t>PL.ZIPOP.1393.ZPK.170</t>
  </si>
  <si>
    <t>61b5c713-abc0-48d1-9c6c-a1ca35d7ced3, bc3df80d-8164-42b7-880d-2c44f14cb880, 56b6b900-e528-4df8-b0f8-a4fa150d8ee9</t>
  </si>
  <si>
    <t>3d38ac40-6135-4e26-9c78-98e1eb4705f5, 16e42924-5b86-4fdf-acbb-4b9667ed127b, 408dcf3e-0ee3-4ee1-bc19-057aa64e306a, eb98625d-c3da-45df-8ec8-7c4711d240d0</t>
  </si>
  <si>
    <t>PL.ZIPOP.1393.ZPK.33</t>
  </si>
  <si>
    <t>PL.ZIPOP.1393.ZPK.34</t>
  </si>
  <si>
    <t>d0cc825a-b420-4d16-8bef-c768617ca946</t>
  </si>
  <si>
    <t>PL.ZIPOP.1393.ZPK.345</t>
  </si>
  <si>
    <t>2a5bc372-d6b3-4ca1-bfa4-efe4414d137f, 8b1f3869-70b0-45d0-a716-9692e76be8d2</t>
  </si>
  <si>
    <t>PL.ZIPOP.1393.ZPK.349</t>
  </si>
  <si>
    <t>a8cf906f-2693-4d51-82f6-ec7a8326316d, 92b985f7-88ce-4974-a3c5-c4896e4b3d30</t>
  </si>
  <si>
    <t>079f4e3b-ddef-43be-851c-91c08ef5eb35_1, 737a21c4-a5e6-4067-8a2a-45d6266c7dc1_2, e8f8dffc-a51e-4cb1-9bba-57611314f950</t>
  </si>
  <si>
    <t>PL.ZIPOP.1393.ZPK.38</t>
  </si>
  <si>
    <t>PL.ZIPOP.1393.ZPK.50</t>
  </si>
  <si>
    <t>PL.ZIPOP.1393.ZPK.51</t>
  </si>
  <si>
    <t>5eaa5f35-ac45-4aec-8a65-1541ba78bbed, e8a5ce9c-b7aa-4e83-be86-2cc40b6010eb, 7a1ed3e9-889c-4359-874e-9573e118350a_1, 33e0d0ae-5a5b-4efc-9d04-57b0623d533e, 7581b1ff-b270-4575-84d9-60c157a3b975, bf22551c-c47e-4b4a-8828-8df2a51422be, ca1642a5-4caf-41c8-9d7d-9972c6911390, 7a1ed3e9-889c-4359-874e-9573e118350a_2</t>
  </si>
  <si>
    <t>260614c2-e57f-434f-9d35-67536332835a, 02216091-af49-432f-938d-4ee0bb6e9dc2, e7c97135-5ba8-474c-8294-0fbb96d02de1</t>
  </si>
  <si>
    <t>PL.ZIPOP.1393.ZPK.53</t>
  </si>
  <si>
    <t>bad0bf45-892c-45ae-a536-1c256befe9c3</t>
  </si>
  <si>
    <t>66a9876e-84dd-4b7b-9ffd-c15cd74e916f, f8e506e9-c91e-4217-a620-3dd02b896d9f, 0395087e-eae0-4ba7-955e-d810c70e1927</t>
  </si>
  <si>
    <t>7c071808-e433-4e96-a578-9bc858fa46f2, 96c7bcd9-6d4a-4996-8e60-87995a4023ee</t>
  </si>
  <si>
    <t>6a6ce16e-32f9-495d-8e72-f3b474ff354a, 96c7bcd9-6d4a-4996-8e60-87995a4023ee</t>
  </si>
  <si>
    <t>PL.ZIPOP.1393.ZPK.77</t>
  </si>
  <si>
    <t>PL.ZIPOP.1393.ZPK.78</t>
  </si>
  <si>
    <t>e8a5ce9c-b7aa-4e83-be86-2cc40b6010eb, ca1642a5-4caf-41c8-9d7d-9972c6911390</t>
  </si>
  <si>
    <t>PL.ZIPOP.1393.PK.83</t>
  </si>
  <si>
    <t>Park Krajobrazowy Wzniesień Łódzkich</t>
  </si>
  <si>
    <t>PL.ZIPOP.1393.PK.148</t>
  </si>
  <si>
    <t>Nadgoplański Park Tysiąclecia</t>
  </si>
  <si>
    <t>PL.ZIPOP.1393.PK.156</t>
  </si>
  <si>
    <t>Gorzowski Park Krajobrazowy</t>
  </si>
  <si>
    <t>PL.ZIPOP.1393.N2K.PLH080029.H</t>
  </si>
  <si>
    <t>Torfowiska Sułowskie</t>
  </si>
  <si>
    <t>PL.ZIPOP.1393.N2K.PLH080004.H</t>
  </si>
  <si>
    <t>Torfowisko Chłopiny</t>
  </si>
  <si>
    <t>PL.ZIPOP.1393.N2K.PLH300051.H</t>
  </si>
  <si>
    <t>Grądy Bytyńskie</t>
  </si>
  <si>
    <t>PL.ZIPOP.1393.N2K.PLH080049.H</t>
  </si>
  <si>
    <t>Rynna Jezior Rzepińskich</t>
  </si>
  <si>
    <t>PL.ZIPOP.1393.N2K.PLH100018.H</t>
  </si>
  <si>
    <t>Cisy w Jasieniu</t>
  </si>
  <si>
    <t>PL.ZIPOP.1393.N2K.PLH100030.H</t>
  </si>
  <si>
    <t>Torfowiska Żytno - Ewina</t>
  </si>
  <si>
    <t>PL.ZIPOP.1393.N2K.PLH100036.H</t>
  </si>
  <si>
    <t>Święte Ługi</t>
  </si>
  <si>
    <t>PL.ZIPOP.1393.N2K.PLH080013.H</t>
  </si>
  <si>
    <t>Łęgi Słubickie</t>
  </si>
  <si>
    <t>PL.ZIPOP.1393.N2K.PLH240029.H</t>
  </si>
  <si>
    <t>Bagno w Korzonku</t>
  </si>
  <si>
    <t>PL.ZIPOP.1393.N2K.PLH300011.H</t>
  </si>
  <si>
    <t>Puszcza Bieniszewska</t>
  </si>
  <si>
    <t>PL.ZIPOP.1393.N2K.PLH300059.H</t>
  </si>
  <si>
    <t>Jodły Ostrzeszowskie</t>
  </si>
  <si>
    <t>PL.ZIPOP.1393.N2K.PLH300056.H</t>
  </si>
  <si>
    <t>Buczyna w Długiej Goślinie</t>
  </si>
  <si>
    <t>PL.ZIPOP.1393.N2K.PLH240025.H</t>
  </si>
  <si>
    <t>Torfowisko przy Dolinie Kocinki</t>
  </si>
  <si>
    <t>PL.ZIPOP.1393.N2K.PLH240028.H</t>
  </si>
  <si>
    <t>Walaszczyki w Częstochowie</t>
  </si>
  <si>
    <t>PL.ZIPOP.1393.N2K.PLH240030.H</t>
  </si>
  <si>
    <t>Poczesna koło Częstochowy</t>
  </si>
  <si>
    <t>PL.ZIPOP.1393.N2K.PLH040007.H</t>
  </si>
  <si>
    <t>Jezioro Gopło</t>
  </si>
  <si>
    <t>PL.ZIPOP.1393.N2K.PLH240015.H</t>
  </si>
  <si>
    <t>Ostoja Olsztyńsko-Mirowska</t>
  </si>
  <si>
    <t>PL.ZIPOP.1393.N2K.PLH240020.H</t>
  </si>
  <si>
    <t>Ostoja Złotopotocka</t>
  </si>
  <si>
    <t>PL.ZIPOP.1393.N2K.PLH300028.H</t>
  </si>
  <si>
    <t>Barłożnia Wolsztyńska</t>
  </si>
  <si>
    <t>PL.ZIPOP.1393.N2K.PLH240027.H</t>
  </si>
  <si>
    <t>Łęgi w lasach nad Liswartą</t>
  </si>
  <si>
    <t>PL.ZIPOP.1393.N2K.PLH300019.H</t>
  </si>
  <si>
    <t>Torfowisko Rzecińskie</t>
  </si>
  <si>
    <t>PL.ZIPOP.1393.N2K.PLH300036.H</t>
  </si>
  <si>
    <t>Zamorze Pniewskie</t>
  </si>
  <si>
    <t>PL.ZIPOP.1393.N2K.PLH300048.H</t>
  </si>
  <si>
    <t>Glinianki w Lenartowicach</t>
  </si>
  <si>
    <t>PL.ZIPOP.1393.N2K.PLB040004.B</t>
  </si>
  <si>
    <t>Ostoja Nadgoplańska</t>
  </si>
  <si>
    <t>PL.ZIPOP.1393.RP.213</t>
  </si>
  <si>
    <t>Torfowisko Lis</t>
  </si>
  <si>
    <t>PL.ZIPOP.1393.RP.741</t>
  </si>
  <si>
    <t>Mianów</t>
  </si>
  <si>
    <t>PL.ZIPOP.1393.RP.872</t>
  </si>
  <si>
    <t>Rezerwat na Jeziorze Zgierzynieckim im. Bolesława Papi</t>
  </si>
  <si>
    <t>PL.ZIPOP.1393.RP.449</t>
  </si>
  <si>
    <t>Mokry Las</t>
  </si>
  <si>
    <t>PL.ZIPOP.1393.RP.46</t>
  </si>
  <si>
    <t>Wiązy w Nowym Lesie</t>
  </si>
  <si>
    <t>PL.ZIPOP.1393.RP.596</t>
  </si>
  <si>
    <t>Jezioro Wielkie</t>
  </si>
  <si>
    <t>PL.ZIPOP.1393.RP.1222</t>
  </si>
  <si>
    <t>Bagno Leszczyny</t>
  </si>
  <si>
    <t>PL.ZIPOP.1393.RP.286</t>
  </si>
  <si>
    <t>Las Łęgowy w Dolinie Pomianki</t>
  </si>
  <si>
    <t>PL.ZIPOP.1393.RP.1360</t>
  </si>
  <si>
    <t>Bielawy</t>
  </si>
  <si>
    <t>PL.ZIPOP.1393.RP.1293</t>
  </si>
  <si>
    <t>Cisy nad Liswartą</t>
  </si>
  <si>
    <t>PL.ZIPOP.1393.RP.690</t>
  </si>
  <si>
    <t>Pustelnik</t>
  </si>
  <si>
    <t>PL.ZIPOP.1393.RP.1532</t>
  </si>
  <si>
    <t>Łęgi koło Słubic</t>
  </si>
  <si>
    <t>PL.ZIPOP.1393.RP.385</t>
  </si>
  <si>
    <t>Nietoperek</t>
  </si>
  <si>
    <t>PL.ZIPOP.1393.RP.79</t>
  </si>
  <si>
    <t>Nowa Wieś</t>
  </si>
  <si>
    <t>PL.ZIPOP.1393.RP.862</t>
  </si>
  <si>
    <t>Bytyńskie Brzęki</t>
  </si>
  <si>
    <t>PL.ZIPOP.1393.RP.63</t>
  </si>
  <si>
    <t>Słonawy</t>
  </si>
  <si>
    <t>PL.ZIPOP.1393.RP.1364</t>
  </si>
  <si>
    <t>Gogulec</t>
  </si>
  <si>
    <t>PL.ZIPOP.1393.RP.96</t>
  </si>
  <si>
    <t>Brzeziny</t>
  </si>
  <si>
    <t>PL.ZIPOP.1393.RP.1533</t>
  </si>
  <si>
    <t>Łęg nad Młynówką</t>
  </si>
  <si>
    <t>PL.ZIPOP.1393.RP.312</t>
  </si>
  <si>
    <t>Dębno nad Wartą</t>
  </si>
  <si>
    <t>PL.ZIPOP.1393.RP.292</t>
  </si>
  <si>
    <t>Dolinka</t>
  </si>
  <si>
    <t>PL.ZIPOP.1393.RP.740</t>
  </si>
  <si>
    <t>Grabica</t>
  </si>
  <si>
    <t>PL.ZIPOP.1393.RP.170</t>
  </si>
  <si>
    <t>Urbanowo</t>
  </si>
  <si>
    <t>PL.ZIPOP.1393.RP.1422</t>
  </si>
  <si>
    <t>Dolina Kamionki</t>
  </si>
  <si>
    <t>PL.ZIPOP.1393.RP.17</t>
  </si>
  <si>
    <t>Wielki Las</t>
  </si>
  <si>
    <t>PL.ZIPOP.1393.RP.1429</t>
  </si>
  <si>
    <t>Dołęga</t>
  </si>
  <si>
    <t>PL.ZIPOP.1393.RP.644</t>
  </si>
  <si>
    <t>Rybojady</t>
  </si>
  <si>
    <t>PL.ZIPOP.1393.RP.538</t>
  </si>
  <si>
    <t>Torfowisko Rąbień</t>
  </si>
  <si>
    <t>PL.ZIPOP.1393.RP.1617</t>
  </si>
  <si>
    <t>Czarne Doły</t>
  </si>
  <si>
    <t>wielkopolskie</t>
  </si>
  <si>
    <t>PL.ZIPOP.1393.RP.1423</t>
  </si>
  <si>
    <t>Dolina Postomi</t>
  </si>
  <si>
    <t>PL.ZIPOP.1393.RP.208</t>
  </si>
  <si>
    <t>Jaźwiny</t>
  </si>
  <si>
    <t>PL.ZIPOP.1393.RP.1580</t>
  </si>
  <si>
    <t>Cisy Przybynowskie</t>
  </si>
  <si>
    <t>PL.ZIPOP.1393.RP.1517</t>
  </si>
  <si>
    <t>Okrąglak</t>
  </si>
  <si>
    <t>PL.ZIPOP.1393.RP.296</t>
  </si>
  <si>
    <t>Ostoja żółwia błotnego</t>
  </si>
  <si>
    <t>PL.ZIPOP.1393.RP.1300</t>
  </si>
  <si>
    <t>Żurawiniec</t>
  </si>
  <si>
    <t>PL.ZIPOP.1393.RP.586</t>
  </si>
  <si>
    <t>Mokradła Sułowskie</t>
  </si>
  <si>
    <t>PL.ZIPOP.1393.RP.61</t>
  </si>
  <si>
    <t>Parkowe</t>
  </si>
  <si>
    <t>PL.ZIPOP.1393.RP.711</t>
  </si>
  <si>
    <t>Korzeń</t>
  </si>
  <si>
    <t>PL.ZIPOP.1393.RP.699</t>
  </si>
  <si>
    <t>Czmoń</t>
  </si>
  <si>
    <t>PL.ZIPOP.1393.RP.238</t>
  </si>
  <si>
    <t>Długosz Królewski w Węglewicach</t>
  </si>
  <si>
    <t>PL.ZIPOP.1393.RP.97</t>
  </si>
  <si>
    <t>Czeszewski Las</t>
  </si>
  <si>
    <t>PL.ZIPOP.1393.RP.1388</t>
  </si>
  <si>
    <t>Źródliska Flinty</t>
  </si>
  <si>
    <t>PL.ZIPOP.1393.RP.658</t>
  </si>
  <si>
    <t>Sokółki</t>
  </si>
  <si>
    <t>PL.ZIPOP.1393.RP.107</t>
  </si>
  <si>
    <t>Krajkowo</t>
  </si>
  <si>
    <t>PL.ZIPOP.1393.RP.1552</t>
  </si>
  <si>
    <t>Jezioro Drążynek</t>
  </si>
  <si>
    <t>PL.ZIPOP.1393.RP.120</t>
  </si>
  <si>
    <t>Kolno Międzychodzkie</t>
  </si>
  <si>
    <t>PL.ZIPOP.1393.RP.864</t>
  </si>
  <si>
    <t>Jezioro Dębiniec</t>
  </si>
  <si>
    <t>PL.ZIPOP.1393.RP.732</t>
  </si>
  <si>
    <t>Pieczyska</t>
  </si>
  <si>
    <t>PL.ZIPOP.1393.RP.1223</t>
  </si>
  <si>
    <t>Bagno Chlebowo</t>
  </si>
  <si>
    <t>PL.ZIPOP.1393.RP.450</t>
  </si>
  <si>
    <t>Lasek Kurowski</t>
  </si>
  <si>
    <t>PL.ZIPOP.1393.RP.1537</t>
  </si>
  <si>
    <t>Las Liściasty w Promnie</t>
  </si>
  <si>
    <t>PL.ZIPOP.1393.RP.1280</t>
  </si>
  <si>
    <t>Bieniszew</t>
  </si>
  <si>
    <t>PL.ZIPOP.1393.RP.1310</t>
  </si>
  <si>
    <t>Bukowy Ostrów</t>
  </si>
  <si>
    <t>PL.ZIPOP.1393.RP.856</t>
  </si>
  <si>
    <t>Jasień</t>
  </si>
  <si>
    <t>PL.ZIPOP.1393.RP.214</t>
  </si>
  <si>
    <t>Torfowisko Źródliskowe w Gostyniu Starym</t>
  </si>
  <si>
    <t>PL.ZIPOP.1393.RP.133</t>
  </si>
  <si>
    <t>PL.ZIPOP.1393.RP.1368</t>
  </si>
  <si>
    <t>Buki nad Jeziorem Lutomskim</t>
  </si>
  <si>
    <t>PL.ZIPOP.1393.RP.126</t>
  </si>
  <si>
    <t>Bagno Chorzemińskie</t>
  </si>
  <si>
    <t>PL.ZIPOP.1393.RP.288</t>
  </si>
  <si>
    <t>Miranowo</t>
  </si>
  <si>
    <t>PL.ZIPOP.1393.RP.233</t>
  </si>
  <si>
    <t>Jeziora Gołyńskie im. dr. Grzegorza Karcza</t>
  </si>
  <si>
    <t>PL.ZIPOP.1393.RP.858</t>
  </si>
  <si>
    <t>Niwa</t>
  </si>
  <si>
    <t>PL.ZIPOP.1393.RP.321</t>
  </si>
  <si>
    <t>Śnieżycowy Jar</t>
  </si>
  <si>
    <t>PL.ZIPOP.1393.RP.38</t>
  </si>
  <si>
    <t>Mielno</t>
  </si>
  <si>
    <t>PL.ZIPOP.1393.RP.725</t>
  </si>
  <si>
    <t>Santockie Zakole im. Ryszarda Popiela</t>
  </si>
  <si>
    <t>PL.ZIPOP.1393.RP.495</t>
  </si>
  <si>
    <t>Pniewski Ług</t>
  </si>
  <si>
    <t>PL.ZIPOP.1393.RP.250</t>
  </si>
  <si>
    <t>Mszar nad Jeziorem Mnich</t>
  </si>
  <si>
    <t>PL.ZIPOP.1393.RP.1561</t>
  </si>
  <si>
    <t>Jezioro Czarne</t>
  </si>
  <si>
    <t>PL.ZIPOP.1393.RP.752</t>
  </si>
  <si>
    <t>Hołda</t>
  </si>
  <si>
    <t>PL.ZIPOP.1393.RP.284</t>
  </si>
  <si>
    <t>Oles w Dolinie Pomianki</t>
  </si>
  <si>
    <t>PL.ZIPOP.1393.RP.129</t>
  </si>
  <si>
    <t>Bukowa Góra</t>
  </si>
  <si>
    <t>PL.ZIPOP.1393.RP.117</t>
  </si>
  <si>
    <t>Czerwona Wieś</t>
  </si>
  <si>
    <t>PL.ZIPOP.1393.RP.364</t>
  </si>
  <si>
    <t>Jezioro Pławno</t>
  </si>
  <si>
    <t>PL.ZIPOP.1393.RP.463</t>
  </si>
  <si>
    <t>Janie im. Włodzimierza Korsaka</t>
  </si>
  <si>
    <t>PL.ZIPOP.1393.RP.1294</t>
  </si>
  <si>
    <t>Cisy w Łebkach</t>
  </si>
  <si>
    <t>PL.ZIPOP.1393.RP.1703</t>
  </si>
  <si>
    <t>Bobrowy Zakątek</t>
  </si>
  <si>
    <t>Zarząd Zlewni w Poznaniu</t>
  </si>
  <si>
    <t>PL.ZIPOP.1393.RP.1650</t>
  </si>
  <si>
    <t>Kania</t>
  </si>
  <si>
    <t>Zarząd Zlewni w Kaliszu</t>
  </si>
  <si>
    <t>opolskie</t>
  </si>
  <si>
    <t>PL.ZIPOP.1393.RP.1746</t>
  </si>
  <si>
    <t>Leśna Ostoja koło Promna im. Wielkiej Orkiestry Świątecznej Pomocy</t>
  </si>
  <si>
    <t>PL.ZIPOP.1393.RP.1737</t>
  </si>
  <si>
    <t>Lasy Źródliskowe nad Obrą koło Zemska</t>
  </si>
  <si>
    <t>Zarząd Zlewni w Gorzowie Wlkp.</t>
  </si>
  <si>
    <t>PL.ZIPOP.1393.RP.1701</t>
  </si>
  <si>
    <t>Bobrownia</t>
  </si>
  <si>
    <t>PL.ZIPOP.1393.RP.1738</t>
  </si>
  <si>
    <t xml:space="preserve">	Pamięcińskie Lasy Zboczowe	</t>
  </si>
  <si>
    <t>PL.ZIPOP.1393.RP.1700</t>
  </si>
  <si>
    <t>Góry Gorzkowskie</t>
  </si>
  <si>
    <t>Zarząd Zlewni w Sieradzu</t>
  </si>
  <si>
    <t>śląskie</t>
  </si>
  <si>
    <t>PL.ZIPOP.1393.RP.1699</t>
  </si>
  <si>
    <t>Babski Las</t>
  </si>
  <si>
    <t>PL.ZIPOP.1393.RP.1653</t>
  </si>
  <si>
    <t>Kozłowickie Grądy</t>
  </si>
  <si>
    <t>PL.ZIPOP.1393.RP.1704</t>
  </si>
  <si>
    <t>PL.ZIPOP.1393.RP.1739</t>
  </si>
  <si>
    <t>Torfowiska Andromedy</t>
  </si>
  <si>
    <t>Pod</t>
  </si>
  <si>
    <t>PL.ZIPOP.1393.RP.1734</t>
  </si>
  <si>
    <t>Dolina Czerwonego Potoku</t>
  </si>
  <si>
    <t>PL.ZIPOP.1393.RP.1673</t>
  </si>
  <si>
    <t>Torfowisko Ustronie</t>
  </si>
  <si>
    <t>PL.ZIPOP.1393.RP.1643</t>
  </si>
  <si>
    <t>Bagno w Ewinie</t>
  </si>
  <si>
    <t>łódzkie</t>
  </si>
  <si>
    <t>PL.ZIPOP.1393.OCHK.601</t>
  </si>
  <si>
    <t>Pojezierze Puszczy Noteckiej</t>
  </si>
  <si>
    <t>PL.ZIPOP.1393.OCHK.575</t>
  </si>
  <si>
    <t>Lasy Witnicko-Dzieduszyckie</t>
  </si>
  <si>
    <t>PL.ZIPOP.1393.OCHK.10</t>
  </si>
  <si>
    <t>A (Dębno-Gorzów)</t>
  </si>
  <si>
    <t>PL.ZIPOP.1393.OCHK.366</t>
  </si>
  <si>
    <t>Dolina Noteci</t>
  </si>
  <si>
    <t>PL.ZIPOP.1393.OCHK.241</t>
  </si>
  <si>
    <t>Jeziora Niepruszewskiego</t>
  </si>
  <si>
    <t>PL.ZIPOP.1393.OCHK.595</t>
  </si>
  <si>
    <t>Piliczański Obszar Chronionego Krajobrazu</t>
  </si>
  <si>
    <t>PL.ZIPOP.1393.OCHK.289</t>
  </si>
  <si>
    <t>Kompleks leśny Śmigiel-Święciechowa</t>
  </si>
  <si>
    <t>PL.ZIPOP.1393.OCHK.655</t>
  </si>
  <si>
    <t>Otulina Parku Krajobrazowego Orlich Gniazd i Parku Krajobrazowego Stawki</t>
  </si>
  <si>
    <t>PL.ZIPOP.1393.OCHK.541</t>
  </si>
  <si>
    <t>Dolina Ilanki</t>
  </si>
  <si>
    <t>PL.ZIPOP.1393.OCHK.633</t>
  </si>
  <si>
    <t>Załęcze - Polesie</t>
  </si>
  <si>
    <t>PL.ZIPOP.1393.OCHK.515</t>
  </si>
  <si>
    <t>Dolina Cybiny w Nekielce</t>
  </si>
  <si>
    <t>PL.ZIPOP.1393.OCHK.546</t>
  </si>
  <si>
    <t>Dolina Postomii</t>
  </si>
  <si>
    <t>PL.ZIPOP.1393.ZPK.48</t>
  </si>
  <si>
    <t>Dobroń</t>
  </si>
  <si>
    <t>PL.ZIPOP.1393.ZPK.49</t>
  </si>
  <si>
    <t>Luciejów</t>
  </si>
  <si>
    <t>PL.ZIPOP.1393.ZPK.66</t>
  </si>
  <si>
    <t>Poddębicki Zespół Przyrodniczo-Krajobrazowy</t>
  </si>
  <si>
    <t>PL.ZIPOP.1393.ZPK.360</t>
  </si>
  <si>
    <t>Uroczysko Zieleń</t>
  </si>
  <si>
    <t>PL.ZIPOP.1393.ZPK.37</t>
  </si>
  <si>
    <t>Uroczysko Lubniewsko</t>
  </si>
  <si>
    <t>PL.ZIPOP.1393.ZPK.374</t>
  </si>
  <si>
    <t>Uroczysko Ośniańskich Jezior - strefa Jeziora Imielno gm. Górzyca</t>
  </si>
  <si>
    <t>PL.ZIPOP.1393.UE.1001022.574</t>
  </si>
  <si>
    <t>Bez nazwy</t>
  </si>
  <si>
    <t>PL.ZIPOP.1393.UE.1017062.770</t>
  </si>
  <si>
    <t>PL.ZIPOP.1393.UE.1017082.794</t>
  </si>
  <si>
    <t>PL.ZIPOP.1393.UE.1001072.636</t>
  </si>
  <si>
    <t>PL.ZIPOP.1393.UE.1001022.567</t>
  </si>
  <si>
    <t>PL.ZIPOP.1393.UE.1001032.586</t>
  </si>
  <si>
    <t>PL.ZIPOP.1393.UE.1001052.621</t>
  </si>
  <si>
    <t>PL.ZIPOP.1393.UE.1001032.584</t>
  </si>
  <si>
    <t>PL.ZIPOP.1393.UE.1001072.635</t>
  </si>
  <si>
    <t>PL.ZIPOP.1393.UE.1001022.576</t>
  </si>
  <si>
    <t>PL.ZIPOP.1393.UE.1001032.585</t>
  </si>
  <si>
    <t>PL.ZIPOP.1393.UE.1001042.598</t>
  </si>
  <si>
    <t>PL.ZIPOP.1393.UE.1001042.599</t>
  </si>
  <si>
    <t>PL.ZIPOP.1393.UE.1001022.577</t>
  </si>
  <si>
    <t>PL.ZIPOP.1393.UE.1001072.637</t>
  </si>
  <si>
    <t>PL.ZIPOP.1393.UE.3020042.21</t>
  </si>
  <si>
    <t>Matecznik</t>
  </si>
  <si>
    <t>PL.ZIPOP.1393.UE.1001032.580</t>
  </si>
  <si>
    <t>PL.ZIPOP.1393.UE.3028053.158</t>
  </si>
  <si>
    <t>Uroczysko Smolarki</t>
  </si>
  <si>
    <t>PL.ZIPOP.1393.UE.1012122.557</t>
  </si>
  <si>
    <t>Grabowczyk I</t>
  </si>
  <si>
    <t>PL.ZIPOP.1393.UE.1012122.558</t>
  </si>
  <si>
    <t>Grabowczyk II</t>
  </si>
  <si>
    <t>PL.ZIPOP.1393.UE.1012122.552</t>
  </si>
  <si>
    <t>Klekowiec II</t>
  </si>
  <si>
    <t>PL.ZIPOP.1393.UE.1012122.555</t>
  </si>
  <si>
    <t>Paprotnia I</t>
  </si>
  <si>
    <t>PL.ZIPOP.1393.UE.1012122.538</t>
  </si>
  <si>
    <t>Pszczelaszcze IV</t>
  </si>
  <si>
    <t>PL.ZIPOP.1393.UE.1012122.543</t>
  </si>
  <si>
    <t>Pod Ojrzeniem</t>
  </si>
  <si>
    <t>PL.ZIPOP.1393.UE.1012122.556</t>
  </si>
  <si>
    <t>Wygoda</t>
  </si>
  <si>
    <t>PL.ZIPOP.1393.UE.3021103.263</t>
  </si>
  <si>
    <t>Rosiczkowy Staw</t>
  </si>
  <si>
    <t>PL.ZIPOP.1393.UE.3026043.166</t>
  </si>
  <si>
    <t>Jeziorko</t>
  </si>
  <si>
    <t>PL.ZIPOP.1393.UE.3026043.175</t>
  </si>
  <si>
    <t>Bagienko</t>
  </si>
  <si>
    <t>PL.ZIPOP.1393.UE.3026043.170</t>
  </si>
  <si>
    <t>Łokcie I</t>
  </si>
  <si>
    <t>PL.ZIPOP.1393.UE.3026043.165</t>
  </si>
  <si>
    <t>Potop</t>
  </si>
  <si>
    <t>PL.ZIPOP.1393.UE.3026043.169</t>
  </si>
  <si>
    <t>Przesmyk</t>
  </si>
  <si>
    <t>PL.ZIPOP.1393.UE.3026043.172</t>
  </si>
  <si>
    <t>Żurawiec</t>
  </si>
  <si>
    <t>PL.ZIPOP.1393.UE.3026043.167</t>
  </si>
  <si>
    <t>Stara Warta</t>
  </si>
  <si>
    <t>PL.ZIPOP.1393.UE.3026043.174</t>
  </si>
  <si>
    <t>Żabie oczka</t>
  </si>
  <si>
    <t>PL.ZIPOP.1393.UE.3026043.176</t>
  </si>
  <si>
    <t>Żowiniec</t>
  </si>
  <si>
    <t>PL.ZIPOP.1393.UE.3026043.177</t>
  </si>
  <si>
    <t>Starorzecza w Łęgu</t>
  </si>
  <si>
    <t>PL.ZIPOP.1393.UE.3021143.159</t>
  </si>
  <si>
    <t>PL.ZIPOP.1393.UE.1012122.553</t>
  </si>
  <si>
    <t>Klekowiec III</t>
  </si>
  <si>
    <t>PL.ZIPOP.1393.UE.1014072.701</t>
  </si>
  <si>
    <t>PL.ZIPOP.1393.UE.1001072.642</t>
  </si>
  <si>
    <t>PL.ZIPOP.1393.UE.3014033.222</t>
  </si>
  <si>
    <t>Wyspa na jeziorze Mierzyńskim</t>
  </si>
  <si>
    <t>PL.ZIPOP.1393.UE.3014033.223</t>
  </si>
  <si>
    <t>Wyspa na jeziorze Winnogóra</t>
  </si>
  <si>
    <t>PL.ZIPOP.1393.UE.3014033.131</t>
  </si>
  <si>
    <t>Bagno Borek</t>
  </si>
  <si>
    <t>PL.ZIPOP.1393.UE.3001022.5</t>
  </si>
  <si>
    <t>PL.ZIPOP.1393.UE.3001022.7</t>
  </si>
  <si>
    <t>PL.ZIPOP.1393.UE.3002022.17</t>
  </si>
  <si>
    <t>Śródpolna ostoja</t>
  </si>
  <si>
    <t>PL.ZIPOP.1393.UE.1017022.756</t>
  </si>
  <si>
    <t>PL.ZIPOP.1393.UE.1001022.575</t>
  </si>
  <si>
    <t>PL.ZIPOP.1393.UE.3014033.116</t>
  </si>
  <si>
    <t>Bagno Radusz</t>
  </si>
  <si>
    <t>PL.ZIPOP.1393.UE.3014033.118</t>
  </si>
  <si>
    <t>Torfowisko Aleksandrowo</t>
  </si>
  <si>
    <t>PL.ZIPOP.1393.UE.3014033.132</t>
  </si>
  <si>
    <t>Mszar</t>
  </si>
  <si>
    <t>PL.ZIPOP.1393.UE.3015032.108</t>
  </si>
  <si>
    <t>Śródleśne bagno</t>
  </si>
  <si>
    <t>PL.ZIPOP.1393.UE.3014033.119</t>
  </si>
  <si>
    <t>Bagno Maszyna</t>
  </si>
  <si>
    <t>PL.ZIPOP.1393.UE.3014033.121</t>
  </si>
  <si>
    <t>PL.ZIPOP.1393.UE.3014033.123</t>
  </si>
  <si>
    <t>PL.ZIPOP.1393.UE.3014033.124</t>
  </si>
  <si>
    <t>PL.ZIPOP.1393.UE.3014033.125</t>
  </si>
  <si>
    <t>PL.ZIPOP.1393.UE.3014033.224</t>
  </si>
  <si>
    <t>Trzy wyspy na jeziorze Bielsko</t>
  </si>
  <si>
    <t>PL.ZIPOP.1393.UE.3014033.225</t>
  </si>
  <si>
    <t>Wyspa na jeziorze Gorzyńskim</t>
  </si>
  <si>
    <t>PL.ZIPOP.1393.UE.3014033.226</t>
  </si>
  <si>
    <t>Wyspa na jeziorze Duże Dormowskie</t>
  </si>
  <si>
    <t>PL.ZIPOP.1393.UE.3015032.107</t>
  </si>
  <si>
    <t>Zalesione zagłębie</t>
  </si>
  <si>
    <t>PL.ZIPOP.1393.UE.3015032.103</t>
  </si>
  <si>
    <t>Podmokła łąka</t>
  </si>
  <si>
    <t>PL.ZIPOP.1393.UE.3015032.102</t>
  </si>
  <si>
    <t>Torfowisko Koło Wieży</t>
  </si>
  <si>
    <t>PL.ZIPOP.1393.UE.3015032.104</t>
  </si>
  <si>
    <t>Kompleks terenów podmokłych</t>
  </si>
  <si>
    <t>PL.ZIPOP.1393.UE.3015032.105</t>
  </si>
  <si>
    <t>PL.ZIPOP.1393.UE.3015032.106</t>
  </si>
  <si>
    <t>Teren podmokły</t>
  </si>
  <si>
    <t>PL.ZIPOP.1393.UE.3015032.95</t>
  </si>
  <si>
    <t>PL.ZIPOP.1393.UE.3018063.136</t>
  </si>
  <si>
    <t>PL.ZIPOP.1393.UE.3023083.235</t>
  </si>
  <si>
    <t>Torfa</t>
  </si>
  <si>
    <t>PL.ZIPOP.1393.UE.3014033.227</t>
  </si>
  <si>
    <t>PL.ZIPOP.1393.UE.3014033.228</t>
  </si>
  <si>
    <t>Zabagnienia Nad Kamionką</t>
  </si>
  <si>
    <t>PL.ZIPOP.1393.UE.3023083.236</t>
  </si>
  <si>
    <t>Żabia</t>
  </si>
  <si>
    <t>PL.ZIPOP.1393.UE.3064011.151</t>
  </si>
  <si>
    <t>Dębina II</t>
  </si>
  <si>
    <t>PL.ZIPOP.1393.UE.3064011.150</t>
  </si>
  <si>
    <t>Dębina I</t>
  </si>
  <si>
    <t>PL.ZIPOP.1393.UE.3020052.22</t>
  </si>
  <si>
    <t>PL.ZIPOP.1393.UE.3021113.138</t>
  </si>
  <si>
    <t>PL.ZIPOP.1393.UE.3021113.139</t>
  </si>
  <si>
    <t>Mokradła nad Jeziorem Kamińsko</t>
  </si>
  <si>
    <t>PL.ZIPOP.1393.UE.3029022.154</t>
  </si>
  <si>
    <t>Żurawie błota</t>
  </si>
  <si>
    <t>PL.ZIPOP.1393.UE.3021113.232</t>
  </si>
  <si>
    <t>PL.ZIPOP.1393.UE.3029022.155</t>
  </si>
  <si>
    <t>Wyspy na Jeziorze Chobienickim</t>
  </si>
  <si>
    <t>PL.ZIPOP.1393.UE.3021143.160</t>
  </si>
  <si>
    <t>PL.ZIPOP.1393.UE.3024083.203</t>
  </si>
  <si>
    <t>Bagno i Jezioro Rzecińskie</t>
  </si>
  <si>
    <t>PL.ZIPOP.1393.UE.3025052.214</t>
  </si>
  <si>
    <t>PL.ZIPOP.1393.UE.3025052.216</t>
  </si>
  <si>
    <t>Przy Białym Gościńcu</t>
  </si>
  <si>
    <t>PL.ZIPOP.1393.UE.3025052.217</t>
  </si>
  <si>
    <t>Łąka Jouanne´a</t>
  </si>
  <si>
    <t>PL.ZIPOP.1393.UE.3026043.164</t>
  </si>
  <si>
    <t>Bobrzysko</t>
  </si>
  <si>
    <t>PL.ZIPOP.1393.UE.3026043.168</t>
  </si>
  <si>
    <t>Samotnie</t>
  </si>
  <si>
    <t>PL.ZIPOP.1393.UE.3030023.137</t>
  </si>
  <si>
    <t>Pasieka</t>
  </si>
  <si>
    <t>PL.ZIPOP.1393.UE.1017022.757</t>
  </si>
  <si>
    <t>PL.ZIPOP.1393.UE.1017032.758</t>
  </si>
  <si>
    <t>PL.ZIPOP.1393.UE.3026043.171</t>
  </si>
  <si>
    <t>Łokcie II</t>
  </si>
  <si>
    <t>PL.ZIPOP.1393.UE.1001011.578</t>
  </si>
  <si>
    <t>PL.ZIPOP.1393.UE.1001011.579</t>
  </si>
  <si>
    <t>PL.ZIPOP.1393.UE.3015032.109</t>
  </si>
  <si>
    <t>Bagno</t>
  </si>
  <si>
    <t>PL.ZIPOP.1393.UE.3015032.113</t>
  </si>
  <si>
    <t>Bagno śródleśne</t>
  </si>
  <si>
    <t>PL.ZIPOP.1393.UE.3015032.114</t>
  </si>
  <si>
    <t>Śródleśne oczko wodne</t>
  </si>
  <si>
    <t>PL.ZIPOP.1393.UE.3015032.100</t>
  </si>
  <si>
    <t>Jezioro Pąchowskie</t>
  </si>
  <si>
    <t>PL.ZIPOP.1393.UE.3015032.98</t>
  </si>
  <si>
    <t>Mokrzyzny I</t>
  </si>
  <si>
    <t>PL.ZIPOP.1393.UE.3015032.99</t>
  </si>
  <si>
    <t>PL.ZIPOP.1393.UE.3015032.101</t>
  </si>
  <si>
    <t>Torfowisko przejściowe i mechowisko</t>
  </si>
  <si>
    <t>PL.ZIPOP.1393.UE.3015032.112</t>
  </si>
  <si>
    <t>Mokrzyzna II</t>
  </si>
  <si>
    <t>PL.ZIPOP.1393.UE.3015032.111</t>
  </si>
  <si>
    <t>Mokrzyzna przy autostradzie</t>
  </si>
  <si>
    <t>PL.ZIPOP.1393.UE.1008042.4</t>
  </si>
  <si>
    <t>PL.ZIPOP.1393.UE.1008042.7</t>
  </si>
  <si>
    <t>PL.ZIPOP.1393.UE.1008042.5</t>
  </si>
  <si>
    <t>PL.ZIPOP.1393.UE.1008042.6</t>
  </si>
  <si>
    <t>PL.ZIPOP.1393.UE.0801062.327</t>
  </si>
  <si>
    <t>Dolny Odcinek Noteci</t>
  </si>
  <si>
    <t>PL.ZIPOP.1393.UE.1608033.113</t>
  </si>
  <si>
    <t>Zbiornik Siachta</t>
  </si>
  <si>
    <t>PL.ZIPOP.1393.UE.0807053.346</t>
  </si>
  <si>
    <t>Torfowisko Wysokie</t>
  </si>
  <si>
    <t>PL.ZIPOP.1393.UE.2409011.12</t>
  </si>
  <si>
    <t>Olszynka</t>
  </si>
  <si>
    <t>PL.ZIPOP.1393.UE.0808012.193</t>
  </si>
  <si>
    <t>Uroczysko Zagaje</t>
  </si>
  <si>
    <t>PL.ZIPOP.1393.UE.1061011.864</t>
  </si>
  <si>
    <t>Olsy nad Nerem</t>
  </si>
  <si>
    <t>PL.ZIPOP.1393.UE.1061011.856</t>
  </si>
  <si>
    <t>Jeziorko Wiskitno</t>
  </si>
  <si>
    <t>PL.ZIPOP.1393.UE.0808012.192</t>
  </si>
  <si>
    <t>Żurawie Trzciny</t>
  </si>
  <si>
    <t>PL.ZIPOP.1393.UE.3064011.148</t>
  </si>
  <si>
    <t>Bogdanka II</t>
  </si>
  <si>
    <t>PL.ZIPOP.1393.UE.3064011.147</t>
  </si>
  <si>
    <t>Bogdanka I</t>
  </si>
  <si>
    <t>PL.ZIPOP.1393.UE.3064011.243</t>
  </si>
  <si>
    <t>Wilczy Młyn</t>
  </si>
  <si>
    <t>PL.ZIPOP.1393.UE.3064011.233</t>
  </si>
  <si>
    <t>Darzybór</t>
  </si>
  <si>
    <t>PL.ZIPOP.1393.UE.3064011.246</t>
  </si>
  <si>
    <t>Łęgi Potoku Różanego</t>
  </si>
  <si>
    <t>PL.ZIPOP.1393.UE.1010032.221</t>
  </si>
  <si>
    <t>PL.ZIPOP.1393.UE.1010032.222</t>
  </si>
  <si>
    <t>PL.ZIPOP.1393.UE.1009072.822</t>
  </si>
  <si>
    <t>Wolskie Bagno</t>
  </si>
  <si>
    <t>PL.ZIPOP.1393.UE.3021123.256</t>
  </si>
  <si>
    <t>Łąka storczykowa w Tucznie</t>
  </si>
  <si>
    <t>PL.ZIPOP.1393.UE.1001083.677</t>
  </si>
  <si>
    <t>PL.ZIPOP.1393.UE.1001083.685</t>
  </si>
  <si>
    <t>PL.ZIPOP.1393.UE.0803012.408</t>
  </si>
  <si>
    <t>PL.ZIPOP.1393.UE.1001032.589</t>
  </si>
  <si>
    <t>PL.ZIPOP.1393.UE.1008072.1</t>
  </si>
  <si>
    <t>PL.ZIPOP.1393.UE.0807023.191</t>
  </si>
  <si>
    <t>Glisno II</t>
  </si>
  <si>
    <t>PL.ZIPOP.1393.UE.1001032.588</t>
  </si>
  <si>
    <t>PL.ZIPOP.1393.UE.3025052.215</t>
  </si>
  <si>
    <t>Chmielniki</t>
  </si>
  <si>
    <t>PL.ZIPOP.1393.UE.3064011.257</t>
  </si>
  <si>
    <t>Kobylepole</t>
  </si>
  <si>
    <t>PL.ZIPOP.1393.UE.1001032.583</t>
  </si>
  <si>
    <t>PL.ZIPOP.1393.UE.1003042.814</t>
  </si>
  <si>
    <t>Winnica</t>
  </si>
  <si>
    <t>PL.ZIPOP.1393.UE.1001022.566</t>
  </si>
  <si>
    <t>PL.ZIPOP.1393.UE.1003042.812</t>
  </si>
  <si>
    <t>PL.ZIPOP.1393.UE.1014113.716</t>
  </si>
  <si>
    <t>PL.ZIPOP.1393.UE.1017042.765</t>
  </si>
  <si>
    <t>PL.ZIPOP.1393.UE.1017093.795</t>
  </si>
  <si>
    <t>PL.ZIPOP.1393.UE.1017093.803</t>
  </si>
  <si>
    <t>PL.ZIPOP.1393.UE.1020043.9</t>
  </si>
  <si>
    <t>PL.ZIPOP.1393.UE.3021113.231</t>
  </si>
  <si>
    <t>PL.ZIPOP.1393.UE.3007072.249</t>
  </si>
  <si>
    <t>Bagno Danowiec</t>
  </si>
  <si>
    <t>PL.ZIPOP.1393.UE.3210052.1023</t>
  </si>
  <si>
    <t>Łąki Parzeńskie</t>
  </si>
  <si>
    <t>PL.ZIPOP.1393.UE.1608043.108</t>
  </si>
  <si>
    <t>Nad Wyderką</t>
  </si>
  <si>
    <t>PL.ZIPOP.1393.UE.0801032.81</t>
  </si>
  <si>
    <t>Oczko</t>
  </si>
  <si>
    <t>PL.ZIPOP.1393.UE.1012122.534</t>
  </si>
  <si>
    <t>Szczepocice  I</t>
  </si>
  <si>
    <t>PL.ZIPOP.1393.UE.3064011.146</t>
  </si>
  <si>
    <t>Traszki Ratajskie</t>
  </si>
  <si>
    <t>PL.ZIPOP.1393.UE.1014072.702</t>
  </si>
  <si>
    <t>PL.ZIPOP.1393.UE.1001052.603</t>
  </si>
  <si>
    <t>PL.ZIPOP.1393.UE.1001083.670</t>
  </si>
  <si>
    <t>PL.ZIPOP.1393.UE.1001083.672</t>
  </si>
  <si>
    <t>PL.ZIPOP.1393.UE.1001083.680</t>
  </si>
  <si>
    <t>PL.ZIPOP.1393.UE.1014113.712</t>
  </si>
  <si>
    <t>PL.ZIPOP.1393.UE.1003032.817</t>
  </si>
  <si>
    <t>PL.ZIPOP.1393.UE.1017032.759</t>
  </si>
  <si>
    <t>PL.ZIPOP.1393.UE.3028011.189</t>
  </si>
  <si>
    <t>PL.ZIPOP.1393.UE.1014032.704</t>
  </si>
  <si>
    <t>PL.ZIPOP.1393.UE.3029022.152</t>
  </si>
  <si>
    <t>Bagno Małe Liny</t>
  </si>
  <si>
    <t>PL.ZIPOP.1393.UE.3029033.237</t>
  </si>
  <si>
    <t>Torfowisko</t>
  </si>
  <si>
    <t>PL.ZIPOP.1393.UE.3064011.149</t>
  </si>
  <si>
    <t>Strzeszyn</t>
  </si>
  <si>
    <t>PL.ZIPOP.1393.UE.1001072.645</t>
  </si>
  <si>
    <t>PL.ZIPOP.1393.UE.1001072.643</t>
  </si>
  <si>
    <t>PL.ZIPOP.1393.UE.1001072.644</t>
  </si>
  <si>
    <t>PL.ZIPOP.1393.UE.3210052.1110</t>
  </si>
  <si>
    <t>PL.ZIPOP.1393.UE.3210052.1022</t>
  </si>
  <si>
    <t>Łąki Młyńskie</t>
  </si>
  <si>
    <t>PL.ZIPOP.1393.UE.3210052.1104</t>
  </si>
  <si>
    <t>PL.ZIPOP.1393.UE.3210052.1106</t>
  </si>
  <si>
    <t>PL.ZIPOP.1393.UE.3210052.1107</t>
  </si>
  <si>
    <t>PL.ZIPOP.1393.UE.3210052.1108</t>
  </si>
  <si>
    <t>PL.ZIPOP.1393.UE.3210052.1109</t>
  </si>
  <si>
    <t>PL.ZIPOP.1393.UE.3210052.1111</t>
  </si>
  <si>
    <t>PL.ZIPOP.1393.UE.3210052.1112</t>
  </si>
  <si>
    <t>PL.ZIPOP.1393.UE.1001072.629</t>
  </si>
  <si>
    <t>PL.ZIPOP.1393.UE.0803023.218</t>
  </si>
  <si>
    <t>Pastwiska</t>
  </si>
  <si>
    <t>PL.ZIPOP.1393.UE.3013033.142</t>
  </si>
  <si>
    <t>Trzcinowisko</t>
  </si>
  <si>
    <t>PL.ZIPOP.1393.UE.0803012.13</t>
  </si>
  <si>
    <t>Bagno I</t>
  </si>
  <si>
    <t>PL.ZIPOP.1393.UE.0801042.179</t>
  </si>
  <si>
    <t>Bagna</t>
  </si>
  <si>
    <t>PL.ZIPOP.1393.UE.0801042.182</t>
  </si>
  <si>
    <t>Torfowisko Górne</t>
  </si>
  <si>
    <t>PL.ZIPOP.1393.UE.0801042.183</t>
  </si>
  <si>
    <t>Torfowisko Dolne</t>
  </si>
  <si>
    <t>PL.ZIPOP.1393.UE.0801052.197</t>
  </si>
  <si>
    <t>Mokry Bór</t>
  </si>
  <si>
    <t>PL.ZIPOP.1393.UE.0803063.357</t>
  </si>
  <si>
    <t>Nad Wielkim</t>
  </si>
  <si>
    <t>PL.ZIPOP.1393.UE.0803012.11</t>
  </si>
  <si>
    <t>Przy Rowie</t>
  </si>
  <si>
    <t>PL.ZIPOP.1393.UE.0807043.315</t>
  </si>
  <si>
    <t>Buszenko</t>
  </si>
  <si>
    <t>PL.ZIPOP.1393.UE.0803012.10</t>
  </si>
  <si>
    <t>Łąki</t>
  </si>
  <si>
    <t>PL.ZIPOP.1393.UE.0803012.12</t>
  </si>
  <si>
    <t>Jeleniec</t>
  </si>
  <si>
    <t>PL.ZIPOP.1393.UE.0803012.14</t>
  </si>
  <si>
    <t>Odnoga</t>
  </si>
  <si>
    <t>PL.ZIPOP.1393.UE.0803012.15</t>
  </si>
  <si>
    <t>Bagno II</t>
  </si>
  <si>
    <t>PL.ZIPOP.1393.UE.0803012.4</t>
  </si>
  <si>
    <t>Narożnik</t>
  </si>
  <si>
    <t>PL.ZIPOP.1393.UE.0803012.5</t>
  </si>
  <si>
    <t>PL.ZIPOP.1393.UE.0803012.6</t>
  </si>
  <si>
    <t>Na Linii</t>
  </si>
  <si>
    <t>PL.ZIPOP.1393.UE.0803012.7</t>
  </si>
  <si>
    <t>Długie Torfowisko</t>
  </si>
  <si>
    <t>PL.ZIPOP.1393.UE.0803012.9</t>
  </si>
  <si>
    <t>Suche Bagno</t>
  </si>
  <si>
    <t>PL.ZIPOP.1393.UE.0803042.263</t>
  </si>
  <si>
    <t>Nad Obrą</t>
  </si>
  <si>
    <t>PL.ZIPOP.1393.UE.0803023.219</t>
  </si>
  <si>
    <t>Kwiecie</t>
  </si>
  <si>
    <t>PL.ZIPOP.1393.UE.0803023.220</t>
  </si>
  <si>
    <t>Kalsko</t>
  </si>
  <si>
    <t>PL.ZIPOP.1393.UE.0803063.354</t>
  </si>
  <si>
    <t>Wyspa Na Jeziorze Młyńskie</t>
  </si>
  <si>
    <t>PL.ZIPOP.1393.UE.0803023.221</t>
  </si>
  <si>
    <t>Bagna Nad Jeziorem Głębokie</t>
  </si>
  <si>
    <t>PL.ZIPOP.1393.UE.0803023.222</t>
  </si>
  <si>
    <t>Mokradełka</t>
  </si>
  <si>
    <t>PL.ZIPOP.1393.UE.0803023.225</t>
  </si>
  <si>
    <t>Nad Kanałem</t>
  </si>
  <si>
    <t>PL.ZIPOP.1393.UE.0803023.226</t>
  </si>
  <si>
    <t>Miedzianka</t>
  </si>
  <si>
    <t>PL.ZIPOP.1393.UE.0803023.228</t>
  </si>
  <si>
    <t>Sosnówka</t>
  </si>
  <si>
    <t>PL.ZIPOP.1393.UE.0803023.229</t>
  </si>
  <si>
    <t>Skoki</t>
  </si>
  <si>
    <t>PL.ZIPOP.1393.UE.0803023.230</t>
  </si>
  <si>
    <t>Głębokie</t>
  </si>
  <si>
    <t>PL.ZIPOP.1393.UE.0803023.233</t>
  </si>
  <si>
    <t>Zalesione Kalsko</t>
  </si>
  <si>
    <t>PL.ZIPOP.1393.UE.0803023.234</t>
  </si>
  <si>
    <t>Biały Domek</t>
  </si>
  <si>
    <t>PL.ZIPOP.1393.UE.0803032.265</t>
  </si>
  <si>
    <t>Kępa Nadwarciańska</t>
  </si>
  <si>
    <t>PL.ZIPOP.1393.UE.0803042.260</t>
  </si>
  <si>
    <t>Nad Gołyniem</t>
  </si>
  <si>
    <t>PL.ZIPOP.1393.UE.0803042.262</t>
  </si>
  <si>
    <t>Nad Jeziorem Stobno</t>
  </si>
  <si>
    <t>PL.ZIPOP.1393.UE.0803063.355</t>
  </si>
  <si>
    <t>Dwie Wyspy Na Jeziorze Lutol</t>
  </si>
  <si>
    <t>PL.ZIPOP.1393.UE.0803053.280</t>
  </si>
  <si>
    <t>PL.ZIPOP.1393.UE.0803063.356</t>
  </si>
  <si>
    <t>Panowice</t>
  </si>
  <si>
    <t>PL.ZIPOP.1393.UE.0803063.358</t>
  </si>
  <si>
    <t>Bagienka</t>
  </si>
  <si>
    <t>PL.ZIPOP.1393.UE.0803063.359</t>
  </si>
  <si>
    <t>Łąki Nad Jeziorem Wielkim I Obrą</t>
  </si>
  <si>
    <t>PL.ZIPOP.1393.UE.0805022.113</t>
  </si>
  <si>
    <t>Owczary I</t>
  </si>
  <si>
    <t>PL.ZIPOP.1393.UE.0805022.114</t>
  </si>
  <si>
    <t>Owczary II</t>
  </si>
  <si>
    <t>PL.ZIPOP.1393.UE.0805022.119</t>
  </si>
  <si>
    <t>Długi</t>
  </si>
  <si>
    <t>PL.ZIPOP.1393.UE.0805053.294</t>
  </si>
  <si>
    <t>Długie Bagno</t>
  </si>
  <si>
    <t>PL.ZIPOP.1393.UE.0805053.288</t>
  </si>
  <si>
    <t>Bagna Biskupickie</t>
  </si>
  <si>
    <t>PL.ZIPOP.1393.UE.0805053.293</t>
  </si>
  <si>
    <t>Zakole</t>
  </si>
  <si>
    <t>PL.ZIPOP.1393.UE.0807043.318</t>
  </si>
  <si>
    <t>Poligon</t>
  </si>
  <si>
    <t>PL.ZIPOP.1393.UE.0807043.314</t>
  </si>
  <si>
    <t>Mszar Wełniakowy</t>
  </si>
  <si>
    <t>PL.ZIPOP.1393.UE.0807043.319</t>
  </si>
  <si>
    <t>Długie</t>
  </si>
  <si>
    <t>PL.ZIPOP.1393.UE.0807043.320</t>
  </si>
  <si>
    <t>Bagno Zwyczajne</t>
  </si>
  <si>
    <t>PL.ZIPOP.1393.UE.0807043.321</t>
  </si>
  <si>
    <t>Bagno Zwyczajne I</t>
  </si>
  <si>
    <t>PL.ZIPOP.1393.UE.0807043.322</t>
  </si>
  <si>
    <t>Torfowisko Kopaniec</t>
  </si>
  <si>
    <t>PL.ZIPOP.1393.UE.0807043.323</t>
  </si>
  <si>
    <t>Bagno Kumaków</t>
  </si>
  <si>
    <t>PL.ZIPOP.1393.UE.0807043.324</t>
  </si>
  <si>
    <t>Bagno Kumaków I</t>
  </si>
  <si>
    <t>PL.ZIPOP.1393.UE.0808063.372</t>
  </si>
  <si>
    <t>Samsonki</t>
  </si>
  <si>
    <t>PL.ZIPOP.1393.UE.1001072.632</t>
  </si>
  <si>
    <t>PL.ZIPOP.1393.UE.3014033.120</t>
  </si>
  <si>
    <t>PL.ZIPOP.1393.UE.0803012.16</t>
  </si>
  <si>
    <t>Przy Linii</t>
  </si>
  <si>
    <t>PL.ZIPOP.1393.UE.0803012.8</t>
  </si>
  <si>
    <t>PL.ZIPOP.1393.UE.0803023.227</t>
  </si>
  <si>
    <t>Nad Paklicą</t>
  </si>
  <si>
    <t>PL.ZIPOP.1393.UE.0805043.271</t>
  </si>
  <si>
    <t>Gajec</t>
  </si>
  <si>
    <t>PL.ZIPOP.1393.UE.0805053.289</t>
  </si>
  <si>
    <t>Jezioro</t>
  </si>
  <si>
    <t>PL.ZIPOP.1393.UE.0807023.407</t>
  </si>
  <si>
    <t>Olszynowe Bagno</t>
  </si>
  <si>
    <t>PL.ZIPOP.1393.UE.1001072.630</t>
  </si>
  <si>
    <t>PL.ZIPOP.1393.UE.1014032.703</t>
  </si>
  <si>
    <t>PL.ZIPOP.1393.UE.1001072.646</t>
  </si>
  <si>
    <t>PL.ZIPOP.1393.UE.1001072.647</t>
  </si>
  <si>
    <t>PL.ZIPOP.1393.UE.3014033.128</t>
  </si>
  <si>
    <t>PL.ZIPOP.1393.UE.1001083.681</t>
  </si>
  <si>
    <t>PL.ZIPOP.1393.UE.1001052.610</t>
  </si>
  <si>
    <t>PL.ZIPOP.1393.UE.1001022.568</t>
  </si>
  <si>
    <t>PL.ZIPOP.1393.UE.1001022.570</t>
  </si>
  <si>
    <t>PL.ZIPOP.1393.UE.1001022.571</t>
  </si>
  <si>
    <t>PL.ZIPOP.1393.UE.1001052.615</t>
  </si>
  <si>
    <t>PL.ZIPOP.1393.UE.1001083.686</t>
  </si>
  <si>
    <t>PL.ZIPOP.1393.UE.1001062.628</t>
  </si>
  <si>
    <t>PL.ZIPOP.1393.UE.1001022.564</t>
  </si>
  <si>
    <t>PL.ZIPOP.1393.UE.1001052.609</t>
  </si>
  <si>
    <t>PL.ZIPOP.1393.UE.1001042.594</t>
  </si>
  <si>
    <t>PL.ZIPOP.1393.UE.1009022.819</t>
  </si>
  <si>
    <t>PL.ZIPOP.1393.UE.1001072.634</t>
  </si>
  <si>
    <t>PL.ZIPOP.1393.UE.1001052.604</t>
  </si>
  <si>
    <t>PL.ZIPOP.1393.UE.1001052.608</t>
  </si>
  <si>
    <t>PL.ZIPOP.1393.UE.1001042.595</t>
  </si>
  <si>
    <t>PL.ZIPOP.1393.UE.1001052.626</t>
  </si>
  <si>
    <t>PL.ZIPOP.1393.UE.1001042.596</t>
  </si>
  <si>
    <t>PL.ZIPOP.1393.UE.1001052.601</t>
  </si>
  <si>
    <t>PL.ZIPOP.1393.UE.1001052.602</t>
  </si>
  <si>
    <t>PL.ZIPOP.1393.UE.1001052.605</t>
  </si>
  <si>
    <t>PL.ZIPOP.1393.UE.1001052.616</t>
  </si>
  <si>
    <t>PL.ZIPOP.1393.UE.1001052.607</t>
  </si>
  <si>
    <t>PL.ZIPOP.1393.UE.1001052.627</t>
  </si>
  <si>
    <t>PL.ZIPOP.1393.UE.1001052.612</t>
  </si>
  <si>
    <t>PL.ZIPOP.1393.UE.1001072.639</t>
  </si>
  <si>
    <t>PL.ZIPOP.1393.UE.1001072.640</t>
  </si>
  <si>
    <t>PL.ZIPOP.1393.UE.1001072.641</t>
  </si>
  <si>
    <t>PL.ZIPOP.1393.UE.1001052.613</t>
  </si>
  <si>
    <t>PL.ZIPOP.1393.UE.1001083.671</t>
  </si>
  <si>
    <t>PL.ZIPOP.1393.UE.1001052.614</t>
  </si>
  <si>
    <t>PL.ZIPOP.1393.UE.1001052.617</t>
  </si>
  <si>
    <t>PL.ZIPOP.1393.UE.1001052.618</t>
  </si>
  <si>
    <t>PL.ZIPOP.1393.UE.1001052.619</t>
  </si>
  <si>
    <t>PL.ZIPOP.1393.UE.1001052.620</t>
  </si>
  <si>
    <t>PL.ZIPOP.1393.UE.1001052.622</t>
  </si>
  <si>
    <t>PL.ZIPOP.1393.UE.1001052.623</t>
  </si>
  <si>
    <t>PL.ZIPOP.1393.UE.1001052.624</t>
  </si>
  <si>
    <t>PL.ZIPOP.1393.UE.1001052.625</t>
  </si>
  <si>
    <t>PL.ZIPOP.1393.UE.1001072.649</t>
  </si>
  <si>
    <t>PL.ZIPOP.1393.UE.1001072.651</t>
  </si>
  <si>
    <t>PL.ZIPOP.1393.UE.1001072.652</t>
  </si>
  <si>
    <t>PL.ZIPOP.1393.UE.1001072.653</t>
  </si>
  <si>
    <t>PL.ZIPOP.1393.UE.1001072.654</t>
  </si>
  <si>
    <t>PL.ZIPOP.1393.UE.1001072.655</t>
  </si>
  <si>
    <t>PL.ZIPOP.1393.UE.1001072.661</t>
  </si>
  <si>
    <t>PL.ZIPOP.1393.UE.1001072.656</t>
  </si>
  <si>
    <t>PL.ZIPOP.1393.UE.1001083.669</t>
  </si>
  <si>
    <t>PL.ZIPOP.1393.UE.1001072.657</t>
  </si>
  <si>
    <t>PL.ZIPOP.1393.UE.1001072.658</t>
  </si>
  <si>
    <t>PL.ZIPOP.1393.UE.1001072.659</t>
  </si>
  <si>
    <t>PL.ZIPOP.1393.UE.1001072.660</t>
  </si>
  <si>
    <t>PL.ZIPOP.1393.UE.1001083.682</t>
  </si>
  <si>
    <t>PL.ZIPOP.1393.UE.1001072.662</t>
  </si>
  <si>
    <t>PL.ZIPOP.1393.UE.1001072.663</t>
  </si>
  <si>
    <t>PL.ZIPOP.1393.UE.1001083.664</t>
  </si>
  <si>
    <t>PL.ZIPOP.1393.UE.1001083.666</t>
  </si>
  <si>
    <t>PL.ZIPOP.1393.UE.1001083.667</t>
  </si>
  <si>
    <t>PL.ZIPOP.1393.UE.1001083.668</t>
  </si>
  <si>
    <t>PL.ZIPOP.1393.UE.1001083.673</t>
  </si>
  <si>
    <t>PL.ZIPOP.1393.UE.1001083.675</t>
  </si>
  <si>
    <t>PL.ZIPOP.1393.UE.1001083.676</t>
  </si>
  <si>
    <t>PL.ZIPOP.1393.UE.1001083.678</t>
  </si>
  <si>
    <t>PL.ZIPOP.1393.UE.1001083.684</t>
  </si>
  <si>
    <t>PL.ZIPOP.1393.UE.1001083.687</t>
  </si>
  <si>
    <t>PL.ZIPOP.1393.UE.1009043.820</t>
  </si>
  <si>
    <t>Oczko /1/</t>
  </si>
  <si>
    <t>PL.ZIPOP.1393.UE.1008042.3</t>
  </si>
  <si>
    <t>PL.ZIPOP.1393.UE.1009043.821</t>
  </si>
  <si>
    <t>Oczko /2/</t>
  </si>
  <si>
    <t>PL.ZIPOP.1393.UE.1010032.220</t>
  </si>
  <si>
    <t>PL.ZIPOP.1393.UE.1010032.219</t>
  </si>
  <si>
    <t>PL.ZIPOP.1393.UE.1011043.746</t>
  </si>
  <si>
    <t>PL.ZIPOP.1393.UE.1011043.747</t>
  </si>
  <si>
    <t>PL.ZIPOP.1393.UE.1012053.590</t>
  </si>
  <si>
    <t>PL.ZIPOP.1393.UE.1012053.591</t>
  </si>
  <si>
    <t>PL.ZIPOP.1393.UE.1012053.592</t>
  </si>
  <si>
    <t>PL.ZIPOP.1393.UE.1012053.593</t>
  </si>
  <si>
    <t>PL.ZIPOP.1393.UE.1012062.454</t>
  </si>
  <si>
    <t>PL.ZIPOP.1393.UE.1012122.544</t>
  </si>
  <si>
    <t>Paprotnia II</t>
  </si>
  <si>
    <t>PL.ZIPOP.1393.UE.1012122.536</t>
  </si>
  <si>
    <t>Lipie</t>
  </si>
  <si>
    <t>PL.ZIPOP.1393.UE.1012122.539</t>
  </si>
  <si>
    <t>Łużyce</t>
  </si>
  <si>
    <t>PL.ZIPOP.1393.UE.1012122.541</t>
  </si>
  <si>
    <t>Kozubowo</t>
  </si>
  <si>
    <t>PL.ZIPOP.1393.UE.1012122.549</t>
  </si>
  <si>
    <t>Podlaszcze II</t>
  </si>
  <si>
    <t>PL.ZIPOP.1393.UE.1012122.546</t>
  </si>
  <si>
    <t>Pszczelaszcze II</t>
  </si>
  <si>
    <t>PL.ZIPOP.1393.UE.1012122.547</t>
  </si>
  <si>
    <t>Pszczelaszcze III</t>
  </si>
  <si>
    <t>PL.ZIPOP.1393.UE.1012122.548</t>
  </si>
  <si>
    <t>Pszczelaszcze I</t>
  </si>
  <si>
    <t>PL.ZIPOP.1393.UE.1012122.550</t>
  </si>
  <si>
    <t>Podlaszcze I</t>
  </si>
  <si>
    <t>PL.ZIPOP.1393.UE.1012122.559</t>
  </si>
  <si>
    <t>Grabowczyk III</t>
  </si>
  <si>
    <t>PL.ZIPOP.1393.UE.1014023.739</t>
  </si>
  <si>
    <t>PL.ZIPOP.1393.UE.1014072.695</t>
  </si>
  <si>
    <t>PL.ZIPOP.1393.UE.1014072.700</t>
  </si>
  <si>
    <t>PL.ZIPOP.1393.UE.1014023.737</t>
  </si>
  <si>
    <t>PL.ZIPOP.1393.UE.1014023.738</t>
  </si>
  <si>
    <t>PL.ZIPOP.1393.UE.1014032.705</t>
  </si>
  <si>
    <t>PL.ZIPOP.1393.UE.1014032.706</t>
  </si>
  <si>
    <t>PL.ZIPOP.1393.UE.1014052.708</t>
  </si>
  <si>
    <t>PL.ZIPOP.1393.UE.1014042.729</t>
  </si>
  <si>
    <t>PL.ZIPOP.1393.UE.1014042.730</t>
  </si>
  <si>
    <t>PL.ZIPOP.1393.UE.1014042.731</t>
  </si>
  <si>
    <t>PL.ZIPOP.1393.UE.1014042.732</t>
  </si>
  <si>
    <t>PL.ZIPOP.1393.UE.1014042.733</t>
  </si>
  <si>
    <t>PL.ZIPOP.1393.UE.1014042.734</t>
  </si>
  <si>
    <t>PL.ZIPOP.1393.UE.1014042.735</t>
  </si>
  <si>
    <t>PL.ZIPOP.1393.UE.1014052.709</t>
  </si>
  <si>
    <t>PL.ZIPOP.1393.UE.1014052.710</t>
  </si>
  <si>
    <t>PL.ZIPOP.1393.UE.1014052.711</t>
  </si>
  <si>
    <t>PL.ZIPOP.1393.UE.1014072.692</t>
  </si>
  <si>
    <t>PL.ZIPOP.1393.UE.1014072.693</t>
  </si>
  <si>
    <t>PL.ZIPOP.1393.UE.1014072.694</t>
  </si>
  <si>
    <t>PL.ZIPOP.1393.UE.1014072.697</t>
  </si>
  <si>
    <t>PL.ZIPOP.1393.UE.1014072.698</t>
  </si>
  <si>
    <t>PL.ZIPOP.1393.UE.1014072.699</t>
  </si>
  <si>
    <t>PL.ZIPOP.1393.UE.1014093.724</t>
  </si>
  <si>
    <t>PL.ZIPOP.1393.UE.1014113.713</t>
  </si>
  <si>
    <t>PL.ZIPOP.1393.UE.1014113.714</t>
  </si>
  <si>
    <t>PL.ZIPOP.1393.UE.1014082.689</t>
  </si>
  <si>
    <t>PL.ZIPOP.1393.UE.1014082.690</t>
  </si>
  <si>
    <t>PL.ZIPOP.1393.UE.1014082.691</t>
  </si>
  <si>
    <t>PL.ZIPOP.1393.UE.1014093.722</t>
  </si>
  <si>
    <t>Raszelki</t>
  </si>
  <si>
    <t>PL.ZIPOP.1393.UE.1014113.720</t>
  </si>
  <si>
    <t>PL.ZIPOP.1393.UE.1014113.721</t>
  </si>
  <si>
    <t>PL.ZIPOP.1393.UE.1014093.723</t>
  </si>
  <si>
    <t>PL.ZIPOP.1393.UE.1014113.715</t>
  </si>
  <si>
    <t>PL.ZIPOP.1393.UE.1014113.717</t>
  </si>
  <si>
    <t>PL.ZIPOP.1393.UE.1014113.718</t>
  </si>
  <si>
    <t>PL.ZIPOP.1393.UE.1014113.719</t>
  </si>
  <si>
    <t>PL.ZIPOP.1393.UE.1017022.751</t>
  </si>
  <si>
    <t>PL.ZIPOP.1393.UE.1017022.752</t>
  </si>
  <si>
    <t>PL.ZIPOP.1393.UE.1017022.748</t>
  </si>
  <si>
    <t>PL.ZIPOP.1393.UE.1017022.749</t>
  </si>
  <si>
    <t>PL.ZIPOP.1393.UE.1017022.750</t>
  </si>
  <si>
    <t>PL.ZIPOP.1393.UE.1017022.753</t>
  </si>
  <si>
    <t>PL.ZIPOP.1393.UE.1017022.754</t>
  </si>
  <si>
    <t>PL.ZIPOP.1393.UE.1017032.760</t>
  </si>
  <si>
    <t>PL.ZIPOP.1393.UE.1017032.761</t>
  </si>
  <si>
    <t>PL.ZIPOP.1393.UE.1017042.763</t>
  </si>
  <si>
    <t>PL.ZIPOP.1393.UE.1017042.764</t>
  </si>
  <si>
    <t>PL.ZIPOP.1393.UE.1017062.766</t>
  </si>
  <si>
    <t>PL.ZIPOP.1393.UE.1017062.767</t>
  </si>
  <si>
    <t>PL.ZIPOP.1393.UE.1017062.768</t>
  </si>
  <si>
    <t>PL.ZIPOP.1393.UE.1017062.769</t>
  </si>
  <si>
    <t>PL.ZIPOP.1393.UE.1017062.771</t>
  </si>
  <si>
    <t>PL.ZIPOP.1393.UE.1017062.773</t>
  </si>
  <si>
    <t>PL.ZIPOP.1393.UE.1017062.774</t>
  </si>
  <si>
    <t>PL.ZIPOP.1393.UE.1017062.775</t>
  </si>
  <si>
    <t>PL.ZIPOP.1393.UE.1017062.776</t>
  </si>
  <si>
    <t>PL.ZIPOP.1393.UE.1017072.780</t>
  </si>
  <si>
    <t>PL.ZIPOP.1393.UE.1017072.781</t>
  </si>
  <si>
    <t>PL.ZIPOP.1393.UE.1017072.782</t>
  </si>
  <si>
    <t>PL.ZIPOP.1393.UE.1017072.783</t>
  </si>
  <si>
    <t>PL.ZIPOP.1393.UE.1017093.800</t>
  </si>
  <si>
    <t>PL.ZIPOP.1393.UE.1017072.784</t>
  </si>
  <si>
    <t>PL.ZIPOP.1393.UE.1017072.785</t>
  </si>
  <si>
    <t>PL.ZIPOP.1393.UE.1017072.786</t>
  </si>
  <si>
    <t>PL.ZIPOP.1393.UE.1019032.811</t>
  </si>
  <si>
    <t>PL.ZIPOP.1393.UE.1017072.788</t>
  </si>
  <si>
    <t>PL.ZIPOP.1393.UE.1017072.789</t>
  </si>
  <si>
    <t>PL.ZIPOP.1393.UE.1017072.790</t>
  </si>
  <si>
    <t>PL.ZIPOP.1393.UE.1020043.12</t>
  </si>
  <si>
    <t>PL.ZIPOP.1393.UE.1017072.791</t>
  </si>
  <si>
    <t>PL.ZIPOP.1393.UE.1017072.792</t>
  </si>
  <si>
    <t>PL.ZIPOP.1393.UE.1017072.802</t>
  </si>
  <si>
    <t>PL.ZIPOP.1393.UE.1017082.793</t>
  </si>
  <si>
    <t>PL.ZIPOP.1393.UE.1017093.796</t>
  </si>
  <si>
    <t>PL.ZIPOP.1393.UE.1017093.797</t>
  </si>
  <si>
    <t>PL.ZIPOP.1393.UE.1017093.798</t>
  </si>
  <si>
    <t>PL.ZIPOP.1393.UE.1017093.799</t>
  </si>
  <si>
    <t>PL.ZIPOP.1393.UE.1017093.801</t>
  </si>
  <si>
    <t>PL.ZIPOP.1393.UE.1017102.779</t>
  </si>
  <si>
    <t>Wronia Woda</t>
  </si>
  <si>
    <t>PL.ZIPOP.1393.UE.1018012.850</t>
  </si>
  <si>
    <t>PL.ZIPOP.1393.UE.1018042.871</t>
  </si>
  <si>
    <t>PL.ZIPOP.1393.UE.1019042.806</t>
  </si>
  <si>
    <t>PL.ZIPOP.1393.UE.1019042.807</t>
  </si>
  <si>
    <t>PL.ZIPOP.1393.UE.1020043.10</t>
  </si>
  <si>
    <t>PL.ZIPOP.1393.UE.1061011.860</t>
  </si>
  <si>
    <t>Majerowskie Błota</t>
  </si>
  <si>
    <t>PL.ZIPOP.1393.UE.1608052.68</t>
  </si>
  <si>
    <t>PL.ZIPOP.1393.UE.1604013.56</t>
  </si>
  <si>
    <t>Starorzecze Prosny II</t>
  </si>
  <si>
    <t>PL.ZIPOP.1393.UE.1604043.93</t>
  </si>
  <si>
    <t>Rozalia</t>
  </si>
  <si>
    <t>PL.ZIPOP.1393.UE.1608043.66</t>
  </si>
  <si>
    <t>Oczko I</t>
  </si>
  <si>
    <t>PL.ZIPOP.1393.UE.1608052.67</t>
  </si>
  <si>
    <t>Babrzysko</t>
  </si>
  <si>
    <t>PL.ZIPOP.1393.UE.1608023.55</t>
  </si>
  <si>
    <t>Starorzecze Prosny I</t>
  </si>
  <si>
    <t>PL.ZIPOP.1393.UE.1608033.57</t>
  </si>
  <si>
    <t>Tarzanisko</t>
  </si>
  <si>
    <t>PL.ZIPOP.1393.UE.1608062.69</t>
  </si>
  <si>
    <t>PL.ZIPOP.1393.UE.1608062.70</t>
  </si>
  <si>
    <t>Kąpieliska</t>
  </si>
  <si>
    <t>PL.ZIPOP.1393.UE.1608062.97</t>
  </si>
  <si>
    <t>Użytek ekologiczny Jelonki</t>
  </si>
  <si>
    <t>PL.ZIPOP.1393.UE.2404132.17</t>
  </si>
  <si>
    <t>Zapadliska</t>
  </si>
  <si>
    <t>PL.ZIPOP.1393.UE.1001083.683</t>
  </si>
  <si>
    <t>PL.ZIPOP.1393.UE.1001072.631</t>
  </si>
  <si>
    <t>PL.ZIPOP.1393.UE.2404072.9</t>
  </si>
  <si>
    <t>PL.ZIPOP.1393.UE.2406013.3</t>
  </si>
  <si>
    <t>Czarne Bagno</t>
  </si>
  <si>
    <t>PL.ZIPOP.1393.UE.2406092.4</t>
  </si>
  <si>
    <t>Dzicze Bagno</t>
  </si>
  <si>
    <t>PL.ZIPOP.1393.UE.2406092.7</t>
  </si>
  <si>
    <t>Bagno w Jeziorze</t>
  </si>
  <si>
    <t>PL.ZIPOP.1393.UE.2407052.47</t>
  </si>
  <si>
    <t>Brzoza</t>
  </si>
  <si>
    <t>PL.ZIPOP.1393.UE.2409011.8</t>
  </si>
  <si>
    <t>Bór Pohulanka</t>
  </si>
  <si>
    <t>PL.ZIPOP.1393.UE.2409042.19</t>
  </si>
  <si>
    <t>Mokradła I</t>
  </si>
  <si>
    <t>PL.ZIPOP.1393.UE.2409042.20</t>
  </si>
  <si>
    <t>Mokradła II</t>
  </si>
  <si>
    <t>PL.ZIPOP.1393.UE.3028042.115</t>
  </si>
  <si>
    <t>PL.ZIPOP.1393.UE.3024083.199</t>
  </si>
  <si>
    <t>Bagno Żurawinowe</t>
  </si>
  <si>
    <t>PL.ZIPOP.1393.UE.1012042.441</t>
  </si>
  <si>
    <t>PL.ZIPOP.1393.UE.1001052.606</t>
  </si>
  <si>
    <t>PL.ZIPOP.1393.UE.1001052.611</t>
  </si>
  <si>
    <t>PL.ZIPOP.1393.UE.1001072.650</t>
  </si>
  <si>
    <t>PL.ZIPOP.1393.UE.1012122.537</t>
  </si>
  <si>
    <t>Paprotnia IV</t>
  </si>
  <si>
    <t>PL.ZIPOP.1393.UE.1012122.554</t>
  </si>
  <si>
    <t>Klekowiec I</t>
  </si>
  <si>
    <t>PL.ZIPOP.1393.UE.1014042.736</t>
  </si>
  <si>
    <t>PL.ZIPOP.1393.UE.1014093.725</t>
  </si>
  <si>
    <t>PL.ZIPOP.1393.UE.1017022.755</t>
  </si>
  <si>
    <t>PL.ZIPOP.1393.UE.1017062.772</t>
  </si>
  <si>
    <t>PL.ZIPOP.1393.UE.1017102.805</t>
  </si>
  <si>
    <t>PL.ZIPOP.1393.UE.3020052.245</t>
  </si>
  <si>
    <t>Zakola</t>
  </si>
  <si>
    <t>PL.ZIPOP.1393.UE.3007072.250</t>
  </si>
  <si>
    <t>Bagno Rusin</t>
  </si>
  <si>
    <t>PL.ZIPOP.1393.UE.1061011.854</t>
  </si>
  <si>
    <t>Stawy w Mileszkach</t>
  </si>
  <si>
    <t>PL.ZIPOP.1393.UE.1061011.855</t>
  </si>
  <si>
    <t>Mokradła przy Pomorskiej</t>
  </si>
  <si>
    <t>PL.ZIPOP.1393.UE.2407062.50</t>
  </si>
  <si>
    <t>Żwirowiska w Cieszowej</t>
  </si>
  <si>
    <t>PL.ZIPOP.1393.UE.3015032.247</t>
  </si>
  <si>
    <t>Jezioro Silna Mała</t>
  </si>
  <si>
    <t>PL.ZIPOP.1393.UE.2404132.18</t>
  </si>
  <si>
    <t>Zapadliska I</t>
  </si>
  <si>
    <t>PL.ZIPOP.1393.UE.3007072.248</t>
  </si>
  <si>
    <t>Sukcesja Danowiec</t>
  </si>
  <si>
    <t>PL.ZIPOP.1393.UE.0807023.190</t>
  </si>
  <si>
    <t>Torfowiska Rogi</t>
  </si>
  <si>
    <t>PL.ZIPOP.1393.UE.0807023.189</t>
  </si>
  <si>
    <t>Rogi</t>
  </si>
  <si>
    <t>PL.ZIPOP.1393.UE.3210013.1151</t>
  </si>
  <si>
    <t>PL.ZIPOP.1393.UE.3015032.97</t>
  </si>
  <si>
    <t>PL.ZIPOP.1393.UE.3023083.234</t>
  </si>
  <si>
    <t>Smug</t>
  </si>
  <si>
    <t>PL.ZIPOP.1393.UE.1012042.442</t>
  </si>
  <si>
    <t>PL.ZIPOP.1393.UE.3021113.230</t>
  </si>
  <si>
    <t>PL.ZIPOP.1393.UE.3021093.73</t>
  </si>
  <si>
    <t>Szuwary Gądeckie</t>
  </si>
  <si>
    <t>PL.ZIPOP.1393.UE.0801032.79</t>
  </si>
  <si>
    <t>Nad Glinikiem</t>
  </si>
  <si>
    <t>PL.ZIPOP.1393.UE.1608043.109</t>
  </si>
  <si>
    <t>Oczko Sołtysy</t>
  </si>
  <si>
    <t>PL.ZIPOP.1393.UE.1001032.582</t>
  </si>
  <si>
    <t>PL.ZIPOP.1393.UE.1014072.696</t>
  </si>
  <si>
    <t>PL.ZIPOP.1393.UE.3024083.201</t>
  </si>
  <si>
    <t>PL.ZIPOP.1393.UE.3024083.200</t>
  </si>
  <si>
    <t>Kacze Błota</t>
  </si>
  <si>
    <t>PL.ZIPOP.1393.UE.3024083.204</t>
  </si>
  <si>
    <t>Staw Samita</t>
  </si>
  <si>
    <t>PL.ZIPOP.1393.UE.1019032.809</t>
  </si>
  <si>
    <t>PL.ZIPOP.1393.UE.1001072.648</t>
  </si>
  <si>
    <t>PL.ZIPOP.1393.UE.1001022.565</t>
  </si>
  <si>
    <t>PL.ZIPOP.1393.UE.0803053.285</t>
  </si>
  <si>
    <t>Bagno Przy Torach</t>
  </si>
  <si>
    <t>PL.ZIPOP.1393.UE.0803053.287</t>
  </si>
  <si>
    <t>Bagienko Zamyślin</t>
  </si>
  <si>
    <t>PL.ZIPOP.1393.UE.0803053.277</t>
  </si>
  <si>
    <t>Świniary</t>
  </si>
  <si>
    <t>PL.ZIPOP.1393.UE.0803053.281</t>
  </si>
  <si>
    <t>Małe Łąki</t>
  </si>
  <si>
    <t>PL.ZIPOP.1393.UE.1009022.818</t>
  </si>
  <si>
    <t>PL.ZIPOP.1393.UE.0801032.78</t>
  </si>
  <si>
    <t>Nad Wartą</t>
  </si>
  <si>
    <t>PL.ZIPOP.1393.UE.1001083.665</t>
  </si>
  <si>
    <t>PL.ZIPOP.1393.UE.1001032.581</t>
  </si>
  <si>
    <t>PL.ZIPOP.1393.UE.1001083.674</t>
  </si>
  <si>
    <t>PL.ZIPOP.1393.UE.1017072.787</t>
  </si>
  <si>
    <t>PL.ZIPOP.1393.UE.1012122.540</t>
  </si>
  <si>
    <t>Biały Ług</t>
  </si>
  <si>
    <t>PL.ZIPOP.1393.UE.1001072.638</t>
  </si>
  <si>
    <t>PL.ZIPOP.1393.UE.1012122.535</t>
  </si>
  <si>
    <t>Szczepocice II</t>
  </si>
  <si>
    <t>PL.ZIPOP.1393.UE.1012122.551</t>
  </si>
  <si>
    <t>Podbrylisko</t>
  </si>
  <si>
    <t>PL.ZIPOP.1393.UE.1012122.545</t>
  </si>
  <si>
    <t>Paprotnia III</t>
  </si>
  <si>
    <t>PL.ZIPOP.1393.UE.1001072.633</t>
  </si>
  <si>
    <t>PL.ZIPOP.1393.UE.1001022.572</t>
  </si>
  <si>
    <t>PL.ZIPOP.1393.UE.1001022.573</t>
  </si>
  <si>
    <t>PL.ZIPOP.1393.UE.3029033.242</t>
  </si>
  <si>
    <t>Kobyle błotne</t>
  </si>
  <si>
    <t>PL.ZIPOP.1393.UE.1061011.897</t>
  </si>
  <si>
    <t>Międzyrzecze Łódki i Bałutki</t>
  </si>
  <si>
    <t>PL.ZIPOP.1393.UE.1011043.741</t>
  </si>
  <si>
    <t>PL.ZIPOP.1393.UE.3021123.273</t>
  </si>
  <si>
    <t>Łąki Królewskie</t>
  </si>
  <si>
    <t>PL.ZIPOP.1393.UE.3025052.268</t>
  </si>
  <si>
    <t>Starorzecze Warty w Kępie Wielkiej</t>
  </si>
  <si>
    <t>PL.ZIPOP.1393.UE.3015032.274</t>
  </si>
  <si>
    <t>Toczeń</t>
  </si>
  <si>
    <t>PL.ZIPOP.1393.UE.3029033.239</t>
  </si>
  <si>
    <t>Żurawie bagno</t>
  </si>
  <si>
    <t>pomnik przyrody</t>
  </si>
  <si>
    <t>PL.ZIPOP.1393.PP.1008042.370</t>
  </si>
  <si>
    <t>Bez Nazwy</t>
  </si>
  <si>
    <t>PL.ZIPOP.1393.PP.1009013.2392</t>
  </si>
  <si>
    <t>PL.ZIPOP.1393.PP.1009013.2395</t>
  </si>
  <si>
    <t>PL.ZIPOP.1393.PP.1017072.2114</t>
  </si>
  <si>
    <t>PL.ZIPOP.1393.PP.0808012.382</t>
  </si>
  <si>
    <t>Krzeczkowskie Bagno</t>
  </si>
  <si>
    <t>PL.ZIPOP.1393.PP.3021143.2614</t>
  </si>
  <si>
    <t>Źródełko</t>
  </si>
  <si>
    <t>PL.ZIPOP.1393.PP.1014052.1774</t>
  </si>
  <si>
    <t>Źródło Niechmirów</t>
  </si>
  <si>
    <t>PL.ZIPOP.1393.PP.2409053.1507</t>
  </si>
  <si>
    <t>Źródło rzeki Ordonówki</t>
  </si>
  <si>
    <t>PL.ZIPOP.1393.PP.1017102.2161</t>
  </si>
  <si>
    <t>Źródło Św. Floriana</t>
  </si>
  <si>
    <t>liczba_JCWP (JCWP z PUW przecinające FOP)</t>
  </si>
  <si>
    <t>Puszcza Barlinecka</t>
  </si>
  <si>
    <t>Zarząd Zlewni w Szczecinie, Zarząd Zlewni w Pile, Zarząd Zlewni w Gorzowie Wlkp., Zarząd Zlewni w Stargardzie</t>
  </si>
  <si>
    <t>Utrzymanie lub przywrócenie właściwego stanu ochrony przedmiotów ochrony - gatunki: Anas crecca r, Bucephala clangula r, Grus grus r, Haliaeetus albicilla r, Mergus merganser r, Milvus migrans r, Pandion haliaetus r, Tringa ochropus r [patrz tabela wymagań wodnych właściwego stanu ochrony gatunków Natura 2000].
Na lata 2013-2023: Utrzymanie właściwego stanu ochrony siedlisk. Zapewnienie sztucznych miejsc lęgowych - platform. Wyłączenie z amatorskiego połowu ryb w okresie od 01.03 do 31.08 wskazane zbiorniki wodne. Zapobieganie: pogorszeniu jakości fizyko-chemicznych wód; płoszeniu ptaków przez sporty wodne, rekreację, wędkarstwo</t>
  </si>
  <si>
    <t>RW60001018929</t>
  </si>
  <si>
    <t>Dolina Dolnej Noteci</t>
  </si>
  <si>
    <t>Zarząd Zlewni w Pile, Zarząd Zlewni w Gorzowie Wlkp.</t>
  </si>
  <si>
    <t>Pow</t>
  </si>
  <si>
    <t>Utrzymanie lub przywrócenie właściwego stanu ochrony przedmiotów ochrony - gatunki: Anas clypeata r, Anas querquedula r, Anas strepera r, Anser albifrons c, Anser anser r, Anser fabalis c, Ardea cinerea r, Carpodacus erythrinus r, Chlidonias leucopterus r, Chlidonias niger r, Ciconia ciconia r, Crex crex r, Cygnus cygnus c, Cygnus olor r, Gallinago gallinago r, Grus grus r, Locustella naevia r, Luscinia svecica r, Milvus migrans r, Milvus milvus r, Porzana porzana r, Rallus aquaticus r [patrz tabela wymagań wodnych właściwego stanu ochrony gatunków Natura 2000].
Na lata 2014-2024: Przywrócenie właściwego reżimu hydrologicznego rzeki (wraz z periodycznmi zalewami obszaru międzywala). Wyłączyć z amatorskiego połowu ryb w okresie od 01.04 do 15.08 wskazane zbiorniki wodne i starorzecza. Zapobieganie: obniżaniu się poziomu lustra wód gruntowych i powierzchniowych (przesuszenie i/lub likwidacja torfianek, starorzeczy, śródpolnych oczek wodnych, wilgotnych łąk i terenów bagiennych); usuwaniu roślinności krzewiastej z terenu międzywala.</t>
  </si>
  <si>
    <t>RW60001218799, RW6000121899</t>
  </si>
  <si>
    <t>Dolina Środkowej Odry</t>
  </si>
  <si>
    <t>Zarząd Zlewni w Zielonej Górze, Zarząd Zlewni w Gorzowie Wlkp., Zarząd Zlewni w Lwówku Śląskim, Zarząd Zlewni we Wrocławiu</t>
  </si>
  <si>
    <t>Utrzymanie lub przywrócenie właściwego stanu ochrony przedmiotów ochrony - gatunki: Alcedo atthis r, Anas clypeata r, Anas platyrhynchos c, Anas querquedula r, Anser fabalis c, Anser fabalis w, Chlidonias hybridus r, Chlidonias leucopterus r, Circus aeruginosus r, Crex crex r, Cygnus cygnus c, Milvus migrans r, Milvus milvus r [patrz tabela wymagań wodnych właściwego stanu ochrony gatunków Natura 2000].
Na lata 2017-2027: Utrzymanie właściwych warunków hydrologicznych obszaru. Pozostawienie bez ingerencji rumoszu drzewnego (tj. powalonych drzew lub ich części) w zbiornikach wód stojących. Poprawa zasobności żerowisk - zarybianie odciętych od wód rzeki Odry zbiorników i starorzeczy. Zapobieganie: zmianom hydrologicznyym w obszarze, odwodnieńiu; ingerencji w skarpy brzegów rzek i starorzeczy; ograniczeniu powierzchni torfianek, starorzeczy, śródpolnych oczek wodnych, wilgotnych łąk i terenów bagiennych w granicach obszaru</t>
  </si>
  <si>
    <t>dolnośląskie, lubuskie</t>
  </si>
  <si>
    <t>RW600010189685</t>
  </si>
  <si>
    <t>Jeziora Pszczewskie i Dolina Obry</t>
  </si>
  <si>
    <t>Utrzymanie lub przywrócenie właściwego stanu ochrony przedmiotów ochrony - gatunki: Anas platyrhynchos c, Anser anser r, Ardea cinerea r, Aythya nyroca r, Botaurus stellaris r, Bucephala clangula r, Bucephala clangula c, Circus aeruginosus r, Fulica atra c, Ixobrychus minutus r, Milvus migrans r, Pandion haliaetus r, Phalacrocorax carbo sinensis r, Podiceps cristatus c, Podiceps cristatus r [patrz tabela wymagań wodnych właściwego stanu ochrony gatunków Natura 2000].</t>
  </si>
  <si>
    <t>lubuskie, wielkopolskie</t>
  </si>
  <si>
    <t>RW600018187789, RW6000181878719, RW600019187875129, RW60001118787299, RW600019187875929, RW600010187878, RW6000161878799, RW60001018785329</t>
  </si>
  <si>
    <t>Pradolina Warszawsko-Berlińska</t>
  </si>
  <si>
    <t>Zarząd Zlewni w Sieradzu, Zarząd Zlewni w Łowiczu</t>
  </si>
  <si>
    <t>Utrzymanie lub przywrócenie właściwego stanu ochrony przedmiotów ochrony - gatunki: Acrocephalus paludicola r, Anas clypeata r, Anas querquedula r, Anas strepera r, Anser albifrons c, Anser anser r, Anser fabalis c, Aythya fuligula r, Botaurus stellaris r, Carpodacus erythrinus r, Chlidonias hybridus r, Chlidonias leucopterus r, Chlidonias niger r, Circus aeruginosus r, Circus pygargus r, Crex crex r, Fulica atra r, Gallinago gallinago r, Gallinula chloropus r, Haliaeetus albicilla r, Limosa limosa r, Locustella luscinioides r, Luscinia svecica r, Numenius arquata r, Panurus biarmicus r, Pluvialis apricaria c, Podiceps cristatus r, Podiceps grisegena r, Podiceps nigricollis r, Porzana parva r, Porzana porzana r, Rallus aquaticus r, Remiz pendulinus r, Tachybaptus ruficollis r, Tringa totanus r [patrz tabela wymagań wodnych właściwego stanu ochrony gatunków Natura 2000].
Na lata 2016-2026: Poprawa stanu ochrony i warunków hydrologicznych siedlisk oraz odcinka Neru w pobliżu Dąbia. Zapobieganie: osuszaniu doliny, zanikowi- wcześniejszemu wysychaniu, przyśpieszonemu zarastaniu niewielkich zbiorników wodnych; intensyfikacji hodowli na stawach rybnych; przyśpieszeniu spływu wody, zanikowu rozlewisk</t>
  </si>
  <si>
    <t>łódzkie, wielkopolskie</t>
  </si>
  <si>
    <t>RW600016183299, RW600011183275, RW6000161832899, RW6000101832929, RW600010183285</t>
  </si>
  <si>
    <t>Zbiornik Jeziorsko</t>
  </si>
  <si>
    <t>Utrzymanie lub przywrócenie właściwego stanu ochrony przedmiotów ochrony - gatunki: Anas crecca c, Anas platyrhynchos c, Anas strepera r, Anas strepera c, Anser albifrons c, Anser anser r, Anser fabalis c, Ardea cinerea r, Aythya ferina c, Chlidonias hybridus r, Chlidonias niger r, Cygnus cygnus w, Egretta alba c, Egretta alba r, Grus grus c, Ixobrychus minutus r, Larus minutus c, Limosa limosa r, Numenius arquata c, Phalacrocorax carbo sinensis c, Phalacrocorax carbo sinensis r, Podiceps cristatus r, Remiz pendulinus r, Riparia riparia r, Sterna hirundo r, Tachybaptus ruficollis r, Tadorna tadorna r, Tringa totanus r [patrz tabela wymagań wodnych właściwego stanu ochrony gatunków Natura 2000].
Na lata 2014-2024: Poprawa stanu ochrony siedlisk. Zapewnienie odpowiedniego poziomu wód w okresie lęgowym. Zapewnienie miejsc gniazdowania- sztucznych platform lęgowych. Zapobieganie: postępującej zabudowie rekreacyjnej linii brzegowej, zarastaniu skarp; płoszeniu ptaków przez sporty wodne, rekreację, wędkarstwo; zbyt czesnemu opuszczaniu poziomu piętrzenia, osuszaniu miejsc występowania koloni</t>
  </si>
  <si>
    <t>RW60001018317899, RW600010183174, RW6000101831549, RW600010183149, RW6000101831569, RW6000111831799, RW600011183199, RW6000221831799</t>
  </si>
  <si>
    <t>Dolina Środkowej Warty</t>
  </si>
  <si>
    <t>Zarząd Zlewni w Poznaniu, Zarząd Zlewni w Kole, Zarząd Zlewni w Sieradzu, Zarząd Zlewni w Kaliszu</t>
  </si>
  <si>
    <t>Utrzymanie lub przywrócenie właściwego stanu ochrony przedmiotów ochrony - gatunki: Alcedo atthis r, Anas clypeata r, Anas crecca r, Anas querquedula r, Anas strepera r, Anser anser r, Anser anser c, Ardea cinerea r, Botaurus stellaris r, Charadrius hiaticula r, Chlidonias hybridus r, Chlidonias niger r, Ciconia ciconia r, Circus aeruginosus r, Circus pygargus r, Crex crex r, Gallinago gallinago r, Grus grus r, Grus grus c, Ixobrychus minutus r, Limosa limosa r, Luscinia svecica r, Numenius arquata r, Porzana porzana r, Sterna albifrons r, Tringa totanus r [patrz tabela wymagań wodnych właściwego stanu ochrony gatunków Natura 2000].</t>
  </si>
  <si>
    <t>RW6000161833299, RW6000091833725, RW60001518352999, RW600011184999, RW600012183519, RW60001218399, RW600016183299, RW6000161833499, RW60001218519, RW600010183569, RW6000101831989, RW6000101833449, RW60001018331299, RW6000101833728, RW600010183192, RW60001618369, RW60001018337299, RW60001018389, RW600011183199, RW60001118529, RW600012185551, RW600015183369, RW600015183389, RW600015183512, RW6000151835349</t>
  </si>
  <si>
    <t>Wielki Łęg Obrzański</t>
  </si>
  <si>
    <t>Zarząd Zlewni w Zielonej Górze, Zarząd Zlewni w Gorzowie Wlkp.</t>
  </si>
  <si>
    <t>Utrzymanie lub przywrócenie właściwego stanu ochrony przedmiotów ochrony - gatunki: Numenius arquata r, Pluvialis apricaria c [patrz tabela wymagań wodnych właściwego stanu ochrony gatunków Natura 2000].
Na lata 2016-2026: Zachowanie właściwego reżimu hydrologicznego rzeki wraz z okresowymi zalewami. Zapobieganie: zasypywaniu starorzeczy i okresowych, małych zbiorników; intensyfikacji ruchu turystycznego oraz rozbudowie sieci dróg na terenach nadrzecznych; postępującej zabudowie doliny rzecznej</t>
  </si>
  <si>
    <t>RW600016187811</t>
  </si>
  <si>
    <t>Zbiornik Wonieść</t>
  </si>
  <si>
    <t>Utrzymanie lub przywrócenie właściwego stanu ochrony przedmiotów ochrony - gatunki: Anas strepera r, Anser anser r, Anser fabalis c, Aythya nyroca r, Grus grus c, Ixobrychus minutus r, Luscinia svecica r [patrz tabela wymagań wodnych właściwego stanu ochrony gatunków Natura 2000].
Na lata 2015-2025: Gospodarowanie zbiornikiem retencyjnym Wonieśc oraz innymi zbiornikami z uwzględnieniem potrzeb ochrony przyrody. Zachowanie powierzchni szuwarów wokół zbiorników wodnych: zbiornika Wonieść, jezior oraz stawów hodowlanych. Zapobieganie: płoszeniu ptaków przez sporty wodne, rekreację, wędkarstwo; zabudowie brzegów zbiorników wodnych</t>
  </si>
  <si>
    <t>RW600018185669</t>
  </si>
  <si>
    <t>Dolina Małej Wełny pod Kiszkowem</t>
  </si>
  <si>
    <t>Utrzymanie lub przywrócenie właściwego stanu ochrony przedmiotów ochrony - gatunki: Anas strepera r, Anser albifrons c, Anser anser c, Anser anser r, Anser fabalis c, Chlidonias hybridus r, Chlidonias niger r, Grus grus c, Grus grus r, Ixobrychus minutus r, Pluvialis apricaria c, Podiceps grisegena r, Porzana parva r, Vanellus vanellus r [patrz tabela wymagań wodnych właściwego stanu ochrony gatunków Natura 2000].
Na lata 2013-2023: Poprawa warunków siedliskowych poprzez zachowanie właściwych warunków wodnych i retencjonowanie wody. Zapobieganie: deficytom wody niezbędnej do napełnienia stawów wiosną; płoszeniu ptaków przez wędkarstwo; intensyfikacji gospodarowania na stawach rybnych; zarastaniu stawów</t>
  </si>
  <si>
    <t>RW6000181866539, RW600018185925, RW600016186675</t>
  </si>
  <si>
    <t>RW600010185239, RW6000091849329, RW60001018441</t>
  </si>
  <si>
    <t>Jezioro Zgierzynieckie</t>
  </si>
  <si>
    <t>Utrzymanie lub przywrócenie właściwego stanu ochrony przedmiotów ochrony - gatunki: Grus grus c, Luscinia svecica r [patrz tabela wymagań wodnych właściwego stanu ochrony gatunków Natura 2000].
Na lata 2015-2025: Zachowanie właściwego stanu ochrony i powierzchni lustra wody jeziora Zgierzynieckiego. Poprawa warunków wodnych. Zapobieganie: zarastaniu szuwarów krzewami i drzewami.</t>
  </si>
  <si>
    <t>RW6000101856869</t>
  </si>
  <si>
    <t>Dolina Samicy</t>
  </si>
  <si>
    <t>Utrzymanie lub przywrócenie właściwego stanu ochrony przedmiotów ochrony - gatunki: Anser albifrons c, Anser fabalis c, Ixobrychus minutus r [patrz tabela wymagań wodnych właściwego stanu ochrony gatunków Natura 2000].</t>
  </si>
  <si>
    <t>RW6000151871299</t>
  </si>
  <si>
    <t>Puszcza Notecka</t>
  </si>
  <si>
    <t>Zarząd Zlewni w Pile, Zarząd Zlewni w Poznaniu, Zarząd Zlewni w Gorzowie Wlkp.</t>
  </si>
  <si>
    <t>Utrzymanie lub przywrócenie właściwego stanu ochrony przedmiotów ochrony - gatunki: Alcedo atthis p, Anser albifrons c, Anser fabalis c, Aythya nyroca r, Botaurus stellaris r, Bucephala clangula r, Ciconia nigra r, Cygnus cygnus r, Cygnus olor r, Cygnus olor w, Grus grus r, Haliaeetus albicilla p, Mergus merganser r, Milvus migrans r, Milvus milvus r, Pandion haliaetus r [patrz tabela wymagań wodnych właściwego stanu ochrony gatunków Natura 2000].
Na lata 2014-2024: Zachowanie właściwej powierzchni i uwilgotnienia siedlisk. Zachowanie zbiorników wodnych z dobrze wykształconą roślinnością wynurzoną i pływającą. Zapewnienie miejsc lęgowych tj. dojrzałych drzewostanów i wykrotów w pobliżu zbiorników i rzek. Zapobieganie: płoszeniu ptaków przez sporty wodne, rekreację, gospodarkę rybacką; zabudowie brzegów jezior, w szczególności jeziora Wielkiego i Chrzypskiego; niszczeniu nadrzecznych skarp; zanieczyszczeniom wód; usuwaniu dziuplastych drzew i wykrotów w pobliżu rzek i jezior w pasie o szerokości 100m; grodzeniu działek nad brzegami zbiorników i rzek.</t>
  </si>
  <si>
    <t>RW60001518769, RW600018187499, RW60001218759, RW600009187529, RW600010175032, RW600012187799, RW600009187549, RW60001018689, RW60000918692, RW600010187149, RW600009186949, RW600010187329, RW60001618699, RW60001218719</t>
  </si>
  <si>
    <t>Ostoja Rogalińska</t>
  </si>
  <si>
    <t>Zarząd Zlewni w Poznaniu, Zarząd Zlewni w Kole</t>
  </si>
  <si>
    <t>Utrzymanie lub przywrócenie właściwego stanu ochrony przedmiotów ochrony - gatunki: Anser albifrons c, Anser fabalis c, Chlidonias niger r, Milvus migrans r, Milvus milvus r [patrz tabela wymagań wodnych właściwego stanu ochrony gatunków Natura 2000].</t>
  </si>
  <si>
    <t>RW6000091856969, RW600010185532, RW600010185589, RW60001218573, RW600010185529, RW600012185551, RW600016185699</t>
  </si>
  <si>
    <t>Ostoja Witnicko-Dębniańska</t>
  </si>
  <si>
    <t>Zarząd Zlewni w Szczecinie, Zarząd Zlewni w Gorzowie Wlkp.</t>
  </si>
  <si>
    <t>Utrzymanie lub przywrócenie właściwego stanu ochrony przedmiotów ochrony - gatunki: Alcedo atthis r, Anser anser r, Bucephala clangula r, Ciconia nigra r, Circus aeruginosus r, Grus grus r, Haliaeetus albicilla r, Milvus migrans r, Milvus milvus r, Pandion haliaetus r [patrz tabela wymagań wodnych właściwego stanu ochrony gatunków Natura 2000].
Na lata 2015-2025: Utrzymanie bagiennego charakteru siedlisk. Utrzymywanie naturalnego charakteru cieków i procesów kształtujących ich koryto i brzegi, w tym w szczególności zabezpieczenie skarp, wykrotów, drzew porastających brzegi, rumoszu drzewnego. Zachowanie drzew dziuplastych w odległości do 1 km od zbiorników wodnych i rzek. Zapobieganie: przesuszeniu siedlisk bagiennych; budowie małych elektrowni wodnych i ich oddziaływaniu na ichtiofaunę; likwidacji lub przekształcaniu oczek wodnych, starorzeczy, rozlewisk, osuszanie terenów podmokłych; wycinaniu szuwarów na terenach podmokłych; zabudowie brzegów jezior; płoszeniu ptaków przed wędkarstwo, turystykę i rekreację</t>
  </si>
  <si>
    <t>RW600016189499, RW6000151894499</t>
  </si>
  <si>
    <t>Ujście Warty</t>
  </si>
  <si>
    <t>Zarząd Zlewni w Szczecinie, Zarząd Zlewni w Zielonej Górze, Zarząd Zlewni w Gorzowie Wlkp.</t>
  </si>
  <si>
    <t>Utrzymanie lub przywrócenie właściwego stanu ochrony przedmiotów ochrony - siedl. przyr.: 3150, 3270, 6430, 6440, 91E0; gatunki: Aspius aspius, Cobitis taenia, Misgurnus fossilis, Rhodeus amarus, Romanogobio albipinnatus, Castor fiber, Lutra lutra, Acrocephalus paludicola r, Anas clypeata r, Anas clypeata c, Anas crecca c, Anas penelope c, Anas platyrhynchos r, Anas platyrhynchos c, Anas platyrhynchos w, Anas querquedula r, Anas strepera r, Anser albifrons w, Anser albifrons c, Anser anser c, Anser anser r, Anser fabalis c, Aythya ferina c, Aythya fuligula c, Aythya fuligula r, Chlidonias hybridus r, Chlidonias leucopterus r, Chlidonias niger r, Crex crex r, Cygnus cygnus c, Cygnus cygnus w, Egretta alba r, Egretta alba c, Fulica atra c, Fulica atra r, Gallinago gallinago r, Grus grus c, Haliaeetus albicilla w, Haliaeetus albicilla r, Larus minutus r, Larus ridibundus r, Milvus migrans r, Numenius arquata r, Nycticorax nycticorax r, Philomachus pugnax c, Porzana porzana r, Sterna albifrons r, Sterna hirundo r, Tadorna tadorna r, Tringa totanus r [patrz tabela wymagań wodnych właściwego stanu ochrony siedlisk i gatunków Natura 2000].</t>
  </si>
  <si>
    <t>RW600016189499, RW60001618969, RW600015189654, RW6000151894499, RW600016189689, RW600018189629, RW6000101896699, RW600010189619, RW600010189685, RW6000121899</t>
  </si>
  <si>
    <t>RW6000161878959</t>
  </si>
  <si>
    <t>Rynna Jezior Obrzańskich</t>
  </si>
  <si>
    <t>Utrzymanie lub przywrócenie właściwego stanu ochrony przedmiotów ochrony - siedl. przyr.: 3140, 3150, 6410, 6430, 7140, 91E0; gatunki: Cobitis taenia, Bombina bombina, Triturus cristatus, Castor fiber, Lutra lutra [patrz tabela wymagań wodnych właściwego stanu ochrony siedlisk i gatunków Natura 2000].
Na lata 2014-2024: Utrzymanie otwartego charakteru zbiorników wodnych. Zapobieganie: zmianom jakości fizykochemicznych wód zbiorników wodnych; fizycznej degradacji typowych dla zbiorników wodnych zbiorowisk roślinnych podczas budowy pomostów i/lub kładek wędkarskich lub w wyniku intensyfikacji użytkowania rekreacyjnego; zarybianiu zbiorników wodnych obcymi dla rodzimej ichtiofauny i typu danego zbiornika gatunkami ryb; zaburzeniom hydrologicznym obszaru (intensywny drenaż, odwodnienie i osuszenie obszaru)</t>
  </si>
  <si>
    <t>RW600018187789, RW6000181878719, RW600019187875129, RW60001118787299, RW600019187875929, RW6000161878799, RW600010187878, RW60001018785329</t>
  </si>
  <si>
    <t>Ujście Noteci</t>
  </si>
  <si>
    <t>Utrzymanie lub przywrócenie właściwego stanu ochrony przedmiotów ochrony: - siedl. przyr.: 3150, 3270, 6430, 6440, 91E0, 91F0 [patrz tabela wymagań wodnych właściwego stanu ochrony siedlisk Natura 2000].
Na lata 2014-2024: utrzymanie obecnego, naturalnego reżimu hydrologicznego rzeki Warty i Noteci (w tym w szczególności, zachowanie kontynuacji procesów madotwórczych). Zapobieganie: wydeptywaniu i wycinaniu roślinności typowej dla starorzeczy oraz zanieczyszczeniu zbiorników wodnych odpadami stałymi (śmieci); modyfikacji reżimu hydrologicznego rzeki Warty i Noteci (wykluczenie lub ograniczenie periodycznych zalewów obszaru, w tym eliminacja procesów madotwórczych); zaburzeniom hydrologicznym obszaru (intensywny drenaż, odwodnienie i osuszenie obszaru)</t>
  </si>
  <si>
    <t>RW600019187895299</t>
  </si>
  <si>
    <t>Pradolina Bzury-Neru</t>
  </si>
  <si>
    <t>Zarząd Zlewni w Łowiczu</t>
  </si>
  <si>
    <t>Utrzymanie lub przywrócenie właściwego stanu ochrony przedmiotów ochrony - siedl. przyr.: 3150, 6410, 6430, 7140, 7230, 91E0, 91F0; gatunki: Cobitis taenia, Misgurnus fossilis, Rhodeus amarus, Bombina bombina, Triturus cristatus, Castor fiber, Lutra lutra, Lycaena dispar [patrz tabela wymagań wodnych właściwego stanu ochrony siedlisk i gatunków Natura 2000].
Na lata 2014-2024: Poprawa stanu siedlisk. Zapobieganie: zanieczyszczeniom wód powierzchniowych; zmianie stosunków wodnych; osuszaniu podmokłych fragmentów doliny, braku stałych wiosennych zalewów wodami wezbraniowymi; nadmiernej presji wędkarskiej; lokalizacji budowli drogowych w dolinie rzecznej; regulowaniu koryt cieków; intensyfikacji presji turystycznej i rekreacyjnej na ciekach i zbiornikach; wysypywaniu do cieków i starorzeczy odpadów komunalnych; usuwaniu ryb wraz z osadami dennymi; budowlom poprzecznym na ciekach</t>
  </si>
  <si>
    <t>Załęczański Łuk Warty</t>
  </si>
  <si>
    <t>Utrzymanie lub przywrócenie właściwego stanu ochrony przedmiotów ochrony - siedl. przyr.: 3150, 91E0; gatunki: Aspius aspius, Eudontomyzon spp., Lampetra planeri, Rhodeus amarus, Sabanejewia aurata, Bombina bombina, Castor fiber, Lutra lutra, Ophiogomphus cecilia [patrz tabela wymagań wodnych właściwego stanu ochrony siedlisk i gatunków Natura 2000].
Na lata 2014-2024: Utrzymanie naturalnego charakteru rzeki Warty. Zapobieganie: zmianom reżimu hydrologicznego rzeki Warty; spływom zanieczyszczeń powierzchniowych z pól uprawnych i łąk; ogólnemu pogorszeniu jakości wód; wysypywaniu do cieków i starorzeczy odpadów komunalnych; modyfikacji morfologii koryta rzeki Warty (progi wodne)</t>
  </si>
  <si>
    <t>łódzkie, opolskie</t>
  </si>
  <si>
    <t>RW600011181779</t>
  </si>
  <si>
    <t>Grabia</t>
  </si>
  <si>
    <t>Utrzymanie lub przywrócenie właściwego stanu ochrony przedmiotów ochrony - siedl. przyr.: 3150, 91E0; gatunki: Cobitis taenia, Eudontomyzon spp., Misgurnus fossilis, Bombina bombina, Castor fiber, Lutra lutra, Leucorrhinia pectoralis, Lycaena dispar, Ophiogomphus cecilia, Unio crassus [patrz tabela wymagań wodnych właściwego stanu ochrony siedlisk i gatunków Natura 2000].
Na lata 2014-2024: zachowanie naturalnego reżimu przepływów w rzece Grabi, roślinności skarp brzegowych oraz procesów hydromorfologicznych w korycie. Zapobieganie: niszczeniu roślinności i brzegów związanemu z biwakowaniem, wędkarstwem, rekreacją; zanieczyszczeniom wód różnego typu z różnych źródeł; zmianom reżimu hydrologicznego Grabi; zmianom stosunków wodnych; pracom utrzymaniowym powodującym uruchamianie osadów dennych, spływających z nurtem i pogarszających stan fizykochemiczny rzeki; lokalizacji nowych zbiorników wodnych oraz zapór; usuwaniu roślin żywicielskich w trakcie prac utrzymaniowych na rowach; poborom wody z koryta; zmianom morfologii koryt rzecznych oraz strukturze osadów dennych</t>
  </si>
  <si>
    <t>RW600009182876, RW600009182869, RW600011182899, RW600009182889, RW600010182853, RW60001018299, RW600011182873</t>
  </si>
  <si>
    <t>Lipickie Mokradła</t>
  </si>
  <si>
    <t>Utrzymanie lub przywrócenie właściwego stanu ochrony przedmiotów ochrony: - siedl. przyr.: 7140, 7210 [patrz tabela wymagań wodnych właściwego stanu ochrony siedlisk Natura 2000].</t>
  </si>
  <si>
    <t>łódzkie; wielkopolskie</t>
  </si>
  <si>
    <t>RW600010184829</t>
  </si>
  <si>
    <t>Torfowiska nad Prosną</t>
  </si>
  <si>
    <t>Utrzymanie lub przywrócenie właściwego stanu ochrony przedmiotów ochrony - siedl. przyr.: 7230; gatunki: Liparis loeselii [patrz tabela wymagań wodnych właściwego stanu ochrony siedlisk i gatunków Natura 2000].
Na lata 2017-2027: Utrzymanie odpowiednich warunków hydrologicznych. Poprawa stanu siedlisk. Zapobieganie: zanieczyszczeniom wód gruntowych; obniżeniu poziomu wód w obrębie torfowisk w przypadku pogłębiania rowów melioracyjnych lub prób wykopania zbiorników; przyspieszeniu odpływu wód z terenu torfowisk i ich osuszeniu w wyniku regulacji rzeki Prosny</t>
  </si>
  <si>
    <t>RW600011184359</t>
  </si>
  <si>
    <t>Przełom Warty koło Mstowa</t>
  </si>
  <si>
    <t>Utrzymanie lub przywrócenie właściwego stanu ochrony przedmiotów ochrony: - siedl. przyr.: 3150, 6410 [patrz tabela wymagań wodnych właściwego stanu ochrony siedlisk Natura 2000].</t>
  </si>
  <si>
    <t>RW6000111813399</t>
  </si>
  <si>
    <t>Bagna w Nowej Wsi</t>
  </si>
  <si>
    <t>RW600006181159</t>
  </si>
  <si>
    <t>Biedrusko</t>
  </si>
  <si>
    <t>Utrzymanie lub przywrócenie właściwego stanu ochrony przedmiotów ochrony - siedl. przyr.: 3150, 6410, 6430, 7140, 91E0, 91F0; gatunki: Bombina bombina, Lycaena dispar, Ophiogomphus cecilia [patrz tabela wymagań wodnych właściwego stanu ochrony siedlisk i gatunków Natura 2000].
Na lata 2013-2023: Poprawa stanu ochrony siedlisk. Zapobieganie: brakom okresowych zalewów i wymiany wód starorzeczy z rzeką; presji wędkarsjiej (stosowaniu zanęt, niszczeniu roślinności i brzegów); regulacjom rzeki Warty ograniczającym zalewy; niewłaściwemu zarybianiu; zasypywaniu zbiorników wodnych; zmianom stosunków wodnych; obniżaniu poziomu wód gruntowych i przesuszeniu torfowisk; odwadnianiu; gromadzeniu sie mułu w zastoiskowych odcinkach rzeki; wysychaniu zbiorników wodnych</t>
  </si>
  <si>
    <t>RW600012185999, RW6000151871299</t>
  </si>
  <si>
    <t>Uroczyska Płyty Krotoszyńskiej</t>
  </si>
  <si>
    <t>Utrzymanie lub przywrócenie właściwego stanu ochrony przedmiotów ochrony - siedl. przyr.: 6410, 6430, 7230, 91D0, 91E0, 91F0; gatunki: Bombina bombina [patrz tabela wymagań wodnych właściwego stanu ochrony siedlisk i gatunków Natura 2000].
Na lata 2014-2024: Poprawa stanu siedlisk. Zapobieganie: zmianom stosunków wodnych, obniżaniu poziomu wód gruntowych i przesuszeniu siedlisk</t>
  </si>
  <si>
    <t>Dąbrowy Obrzyckie</t>
  </si>
  <si>
    <t>Utrzymanie lub przywrócenie właściwego stanu ochrony przedmiotów ochrony: - siedl. przyr.: 6430, 91E0, 91F0 [patrz tabela wymagań wodnych właściwego stanu ochrony siedlisk Natura 2000].
Na lata 2012-2022: Poprawa stanu siedlisk. Zapobieganie: niszczeniu siedlisk podczas prac związanych z regulacją i konserwacją koryta rzeki Samy; pogorszeniu warunków wodnych i przesuszeniu siedlisk</t>
  </si>
  <si>
    <t>RW60001118729, RW60001218719</t>
  </si>
  <si>
    <t>Jezioro Kubek</t>
  </si>
  <si>
    <t>Utrzymanie lub przywrócenie właściwego stanu ochrony przedmiotów ochrony: - siedl. przyr.: 3150, 3260, 91E0 [patrz tabela wymagań wodnych właściwego stanu ochrony siedlisk Natura 2000].
Na lata 2013-2023: Utrzymanie aktualnego stanu lub poprawa stanu ochrony siedlisk. Zapobieganie: wędkarstwu- stosowaniu nadmiernej ilości zanęt, niszczeniu roślinności; wahaniom poziomu wód w zbiorniku związku z poborem wód do napełniania stawów; zabudowie brzegów jeziora; intensywnej gospodarce rybackiej; regulacji koryta cieku; umacnianiu brzegów cieku; zanieczyszczeniom wód</t>
  </si>
  <si>
    <t>RW60001218759</t>
  </si>
  <si>
    <t>Ostoja Zgierzyniecka</t>
  </si>
  <si>
    <t>Utrzymanie lub przywrócenie właściwego stanu ochrony przedmiotów ochrony - siedl. przyr.: 3150, 7210, 91E0, 91F0; gatunki: Bombina bombina, Triturus cristatus, Castor fiber, Lutra lutra [patrz tabela wymagań wodnych właściwego stanu ochrony siedlisk i gatunków Natura 2000].
Na lata 2014-2024: Poprawa stanu siedlisk. Zapobieganie: zmniejszaniu się powierzchni lustra wody jeziora Zgierzynieckiego; eutrofizacji wód jeziora; zmianom stosunków wodnych i przesuszeniu siedlisk</t>
  </si>
  <si>
    <t>Ostoja Nadwarciańska</t>
  </si>
  <si>
    <t>Zarząd Zlewni w Kole</t>
  </si>
  <si>
    <t>Utrzymanie lub przywrócenie właściwego stanu ochrony przedmiotów ochrony - siedl. przyr.: 1340, 3150, 3270, 6410, 6430, 6440, 7210, 7230, 91E0, 91F0; gatunki: Cobitis taenia, Misgurnus fossilis, Rhodeus amarus, Bombina bombina, Triturus cristatus, Castor fiber, Lutra lutra, Ophiogomphus cecilia, Angelica palustris [patrz tabela wymagań wodnych właściwego stanu ochrony siedlisk i gatunków Natura 2000].
Na lata 2014-2024: Utrzymanie aktualnego stanu lub poprawa stanu ochrony siedlisk. Zapobieganie: melioracjom osuszającym; utracie kontaktu części starorzeczy z wodami rzeki; wędkarstwu; zanieczyszczeniom wód powierzchniowych; obniżaniu poziomu wód gruntowych; brakom naturalnych zalewów rzeki; regulacji koryt rzecznych</t>
  </si>
  <si>
    <t>RW60001518352999, RW600011184999, RW60001218399, RW600010183569, RW600012183519, RW60001618369, RW60001018389, RW60001218519, RW6000151835349</t>
  </si>
  <si>
    <t>Ostoja Wielkopolska</t>
  </si>
  <si>
    <t>Utrzymanie lub przywrócenie właściwego stanu ochrony przedmiotów ochrony - siedl. przyr.: 3150, 3160, 3270, 6410, 6430, 6440, 7120, 7150, 7230, 91E0, 91F0; gatunki: Bombina bombina, Triturus cristatus, Lutra lutra, Dytiscus latissimus, Leucorrhinia pectoralis, Lycaena dispar, Ophiogomphus cecilia, Unio crassus, Vertigo angustior, Angelica palustris [patrz tabela wymagań wodnych właściwego stanu ochrony siedlisk i gatunków Natura 2000].</t>
  </si>
  <si>
    <t>RW6000091856969, RW600010185729</t>
  </si>
  <si>
    <t>Rogalińska Dolina Warty</t>
  </si>
  <si>
    <t>Utrzymanie lub przywrócenie właściwego stanu ochrony przedmiotów ochrony - siedl. przyr.: 3150, 3270, 6430, 6440, 91E0, 91F0; gatunki: Aspius aspius, Cobitis taenia, Misgurnus fossilis, Castor fiber, Lutra lutra, Ophiogomphus cecilia, Angelica palustris [patrz tabela wymagań wodnych właściwego stanu ochrony siedlisk i gatunków Natura 2000].
Na lata 2014-2024: Poprawa stanu siedlisk. Zapobieganie: brakom okresowych zalewów i wymiany wód starorzeczy z wodami Warty; wędkarstwu- stosowaniu nadmiernej ilości zanęt, niszczeniu roślinności; presji turystycznej; regulacji rzek; zasypywaniu zbiorników wodnych; niewłaściwemu zarybianiu; zbyt długie zalewy; eutrofizacji rzek; przesuszeniu siedlisk; pracom melioracyjnym; zanieczyszczeniu wód</t>
  </si>
  <si>
    <t>RW600010185532, RW600010185589, RW60001218573, RW600010185529, RW600012185551, RW600016185699</t>
  </si>
  <si>
    <t>Zachodnie Pojezierze Krzywińskie</t>
  </si>
  <si>
    <t>Utrzymanie lub przywrócenie właściwego stanu ochrony przedmiotów ochrony - siedl. przyr.: 1340, 3150, 3160, 3260, 6410, 6430, 7210, 7230, 91E0; gatunki: Emys orbicularis [patrz tabela wymagań wodnych właściwego stanu ochrony siedlisk i gatunków Natura 2000].
Na lata 2014-2024: Utrzymanie właściwego stanu lub poprawa stanu siedlisk. Zapobieganie: zanieczyszczeniom wód powierzchniowych; wprowadzeniu obcych gatunków ryb; zmianom stosunków wodnych; obniżeniu poziomu wód gruntowych; odwadnianiu siedlisk</t>
  </si>
  <si>
    <t>Utrzymanie lub przywrócenie właściwego stanu ochrony przedmiotów ochrony - siedl. przyr.: 6410, 7110, 7120, 7140, 7150, 91D0; gatunki: Leucorrhinia pectoralis [patrz tabela wymagań wodnych właściwego stanu ochrony siedlisk i gatunków Natura 2000].
Na lata 2014-2024: Utrzymanie aktualnego stanu ochrony siedlisk. Zapobieganie: nadmiernemu uwodnieniu; hodowli ryb w zbiornikach po wydobyciu torfu; nadmiernemu obniżeniu poziomu wódy; dopływom substancji biogennych z Kanału Ludomnickiego</t>
  </si>
  <si>
    <t>RW600010187149</t>
  </si>
  <si>
    <t>Pojezierze Gnieźnieńskie</t>
  </si>
  <si>
    <t>Utrzymanie lub przywrócenie właściwego stanu ochrony przedmiotów ochrony - siedl. przyr.: 3140, 3150, 6410, 6440, 7140, 7150, 7210, 91E0, 91F0; gatunki: Misgurnus fossilis, Bombina bombina, Triturus cristatus, Lutra lutra, Anisus vorticulus, Aldrovanda vesiculosa, Apium repens, Hamatocaulis vernicosus, Liparis loeselii [patrz tabela wymagań wodnych właściwego stanu ochrony siedlisk i gatunków Natura 2000].
Na lata 2014-2024: Utrzymanie warunków do występowania łąk ramienicowych. Utrzymanie roślinności strefy brzegowej. Zapobieganie: zanieczyszczeniom wód; obniżaniu się poziomu wód w jeziorach; niszczeniu i fragmentacji roślinności przybrzeżnej; usuwaniu roślinności ramienicowej; niewłaściwemu zarybianiu; przesuszeniu lub zalewaniu siedlisk; wahaniom poziomu wódy; regulacjom rzek; usuwaniu mułu z dna cieków; zabudowie terenów nadrzecznych</t>
  </si>
  <si>
    <t>kujawsko-pomorskie, wielkopolskie</t>
  </si>
  <si>
    <t>RW600015183679</t>
  </si>
  <si>
    <t>Jezioro Mnich</t>
  </si>
  <si>
    <t>Utrzymanie lub przywrócenie właściwego stanu ochrony przedmiotów ochrony - siedl. przyr.: 3140, 3150, 7140, 7210, 7230; gatunki: Hamatocaulis vernicosus, Liparis loeselii [patrz tabela wymagań wodnych właściwego stanu ochrony siedlisk i gatunków Natura 2000].
Na lata 2017-2027: Zachowanie dotychczasowego stanu ochrony. Zapobieganie: niewłaściwemu zarybianiu; zwiększonemu spływowi powierzchniowemu biogenów; intensywnej hodowli ryb; obniżaniu się poziomu lustra wody; obniżaniu poziomu wód gruntowych</t>
  </si>
  <si>
    <t>Ostoja koło Promna</t>
  </si>
  <si>
    <t>Utrzymanie lub przywrócenie właściwego stanu ochrony przedmiotów ochrony - siedl. przyr.: 3150, 7140, 7210, 7230, 91E0, 91F0; gatunki: Bombina bombina, Triturus cristatus, Castor fiber, Anisus vorticulus, Liparis loeselii [patrz tabela wymagań wodnych właściwego stanu ochrony siedlisk i gatunków Natura 2000].
Na lata 2014-2024: Poprawa jakości wód. Poprawa stanu zachowania siedlisk. Zapobieganie: gospodarce rybackiej i wędkarstwu powodującym eutrofizację; spływom biogenów do zbiorników; niszczeniu i fragmentacji roślinności przybrzeżnej; zabudowie bezpośredniego otoczenia jezior i torfowisk; melioracjom powodującym spadek poziomu wód gruntowych i przesuszenie siedlisk; zmianom chemizmu wód</t>
  </si>
  <si>
    <t>RW600010185899</t>
  </si>
  <si>
    <t>Utrzymanie lub przywrócenie właściwego stanu ochrony przedmiotów ochrony - siedl. przyr.: 3150, 7220, 91E0; gatunki: Bombina bombina, Anisus vorticulus [patrz tabela wymagań wodnych właściwego stanu ochrony siedlisk i gatunków Natura 2000].
Na lata 2016-2026: Poprawa stanu zachowania siedlisk. Zapobieganie: zmianom poziomu i trofii wód rzeki Kamionki; eutrofizacji w wyniku spływów powierzchniowych; wahaniom poziomu wódy - odwodnienie lub zalanie siedlisk; zanieczyszczeniom wód rzeki; wysychaniu małych zbiorników wodnych</t>
  </si>
  <si>
    <t>RW60001518769</t>
  </si>
  <si>
    <t>Ostoja Międzychodzko-Sierakowska</t>
  </si>
  <si>
    <t>Utrzymanie lub przywrócenie właściwego stanu ochrony przedmiotów ochrony - siedl. przyr.: 3150, 91F0; gatunki: Bombina bombina, Triturus cristatus, Castor fiber [patrz tabela wymagań wodnych właściwego stanu ochrony siedlisk i gatunków Natura 2000].</t>
  </si>
  <si>
    <t>RW60001518769, RW600018187499, RW600009187529, RW600009187549, RW60001218759</t>
  </si>
  <si>
    <t>Dolina Mogielnicy</t>
  </si>
  <si>
    <t>Utrzymanie lub przywrócenie właściwego stanu ochrony przedmiotów ochrony - siedl. przyr.: 3260, 6430, 91E0, 91F0; gatunki: Bombina bombina, Triturus cristatus, Castor fiber [patrz tabela wymagań wodnych właściwego stanu ochrony siedlisk i gatunków Natura 2000].
Na lata 2017-2027: Zachowanie aktualnego lub poprawa stanu ochrony siedlisk. Zapobieganie: czyszczeniu rowów melioracyjnych, odmulaniu, modernizacji przepustów, konserwacji wałów przykorytowych; zmianom stosunków wodnych; obniżaniu poziomu wód gruntowych; eutrofizacji zbiorników; zarybianiu zbiorników; regulacji rzek; wysychaniu zbiorników; zanieczyszczeniom wód</t>
  </si>
  <si>
    <t>RW6000111856899, RW6000101856869</t>
  </si>
  <si>
    <t>Dolina Swędrni</t>
  </si>
  <si>
    <t>Utrzymanie lub przywrócenie właściwego stanu ochrony przedmiotów ochrony - siedl. przyr.: 6430, 7140, 91E0, 91F0; gatunki: Eudontomyzon mariae, Misgurnus fossilis, Sabanejewia aurata [patrz tabela wymagań wodnych właściwego stanu ochrony siedlisk i gatunków Natura 2000].</t>
  </si>
  <si>
    <t>Baranów</t>
  </si>
  <si>
    <t>Utrzymanie lub przywrócenie właściwego stanu ochrony przedmiotów ochrony - siedl. przyr.: 6430; gatunki: Lycaena helle [patrz tabela wymagań wodnych właściwego stanu ochrony siedlisk i gatunków Natura 2000].
Na lata 2015-2025: Poprawa stanu ochrony. Zapobieganie: melioracjom i osuszaniu wilgotnych łąk</t>
  </si>
  <si>
    <t>RW60001018429</t>
  </si>
  <si>
    <t>Dolina Cybiny</t>
  </si>
  <si>
    <t>Utrzymanie lub przywrócenie właściwego stanu ochrony przedmiotów ochrony - siedl. przyr.: 3150, 3260, 3270, 7140, 91E0, 91F0; gatunki: Rhodeus amarus, Bombina bombina, Triturus cristatus, Castor fiber, Lutra lutra [patrz tabela wymagań wodnych właściwego stanu ochrony siedlisk i gatunków Natura 2000].
Na lata 2014-2024: Umożliwienie swobodnego przebiegu procesów naturalnych. Poprawa stanu siedlisk. Zapobieganie: zanieczyszczeniom wód; niszczeniu szuwarów przez wędkarzy; eutrofizacji i wypłycaniu zbiorników; eutrofizacji rzek; przesuszeniu siedlisk</t>
  </si>
  <si>
    <t>Będlewo-Bieczyny</t>
  </si>
  <si>
    <t>Utrzymanie lub przywrócenie właściwego stanu ochrony przedmiotów ochrony - siedl. przyr.: 6430, 91E0, 91F0; gatunki: Castor fiber [patrz tabela wymagań wodnych właściwego stanu ochrony siedlisk i gatunków Natura 2000].
Na lata 2019-2029: Utrzymanie aktualnego lub poprawa stanu ochrony. Zapobieganie: koszeniu skarp i brzegów; deponowaniu urobku z odmualania na brzegach; wypłycaniu i wysychaniu rowów; przesuszeniu siedlisk; regulacji rzek</t>
  </si>
  <si>
    <t>RW600009185692, RW6000101856949, RW600016185699</t>
  </si>
  <si>
    <t>Dolina Wełny</t>
  </si>
  <si>
    <t>Utrzymanie lub przywrócenie właściwego stanu ochrony przedmiotów ochrony - siedl. przyr.: 3150, 3260, 91E0, 91F0; gatunki: Cobitis taenia, Cottus gobio, Lampetra planeri, Misgurnus fossilis, Bombina bombina, Castor fiber, Lutra lutra, Ophiogomphus cecilia, Unio crassus [patrz tabela wymagań wodnych właściwego stanu ochrony siedlisk i gatunków Natura 2000].</t>
  </si>
  <si>
    <t>RW60001018689, RW60000918692, RW600009186949, RW60001618699, RW600010186729</t>
  </si>
  <si>
    <t>Jezioro Kaliszańskie</t>
  </si>
  <si>
    <t>Utrzymanie lub przywrócenie właściwego stanu ochrony przedmiotów ochrony - siedl. przyr.: 3140, 3150, 7210; gatunki: Castor fiber [patrz tabela wymagań wodnych właściwego stanu ochrony siedlisk i gatunków Natura 2000].</t>
  </si>
  <si>
    <t>RW600010186589</t>
  </si>
  <si>
    <t>Grądy w Czerniejewie</t>
  </si>
  <si>
    <t>Utrzymanie lub przywrócenie właściwego stanu ochrony przedmiotów ochrony - siedl. przyr.: 91E0, 91F0; gatunki: Bombina bombina, Castor fiber [patrz tabela wymagań wodnych właściwego stanu ochrony siedlisk i gatunków Natura 2000].</t>
  </si>
  <si>
    <t>RW60001018389</t>
  </si>
  <si>
    <t>Stawy Kiszkowskie</t>
  </si>
  <si>
    <t>Utrzymanie lub przywrócenie właściwego stanu ochrony przedmiotów ochrony - gatunki: Bombina bombina, Castor fiber, Lutra lutra [patrz tabela wymagań wodnych właściwego stanu ochrony gatunków Natura 2000].</t>
  </si>
  <si>
    <t>RW6000181866539, RW600016186675</t>
  </si>
  <si>
    <t>Lasy Żerkowsko-Czeszewskie</t>
  </si>
  <si>
    <t>Utrzymanie lub przywrócenie właściwego stanu ochrony przedmiotów ochrony - siedl. przyr.: 3150, 6410, 6440, 91E0, 91F0; gatunki: Aspius aspius, Cobitis taenia, Misgurnus fossilis, Bombina bombina, Triturus cristatus, Castor fiber, Lutra lutra, Ophiogomphus cecilia, Vertigo angustior [patrz tabela wymagań wodnych właściwego stanu ochrony siedlisk i gatunków Natura 2000].</t>
  </si>
  <si>
    <t>RW60001218519, RW6000101854899, RW60001118529, RW600012185551</t>
  </si>
  <si>
    <t>Dolina Średzkiej Strugi</t>
  </si>
  <si>
    <t>Utrzymanie lub przywrócenie właściwego stanu ochrony przedmiotów ochrony - gatunki: Bombina bombina [patrz tabela wymagań wodnych właściwego stanu ochrony gatunków Natura 2000].</t>
  </si>
  <si>
    <t>RW600009185441</t>
  </si>
  <si>
    <t>Uroczyska Puszczy Zielonki</t>
  </si>
  <si>
    <t>Utrzymanie lub przywrócenie właściwego stanu ochrony przedmiotów ochrony - siedl. przyr.: 3140, 3150, 6410, 7140, 7210, 7230, 91E0, 91F0; gatunki: Bombina bombina, Castor fiber, Lutra lutra, Leucorrhinia pectoralis [patrz tabela wymagań wodnych właściwego stanu ochrony siedlisk i gatunków Natura 2000].</t>
  </si>
  <si>
    <t>RW600010185969</t>
  </si>
  <si>
    <t>Bagna Średzkie</t>
  </si>
  <si>
    <t>Zachowanie wyróżniającego się krajobrazu o zróżnicowanych ekosystemach, jego potencjału dla turystyki i wypoczynku oraz funkcji korytarzy ekologicznych. Ochrona ptaków wodnych i błotnych [wymaga: zachow. podmokłego charakteru terenu z okresowymi epizodami jego zalewania i podtapiania]. Zachowanie śródpolnych torfowisk, bagien i innych podmokłości oraz oczek wodnych.</t>
  </si>
  <si>
    <t>Pradoliny Warszawsko-Berlińskiej</t>
  </si>
  <si>
    <t>Zachowanie wyróżniającego się krajobrazu o zróżnicowanych ekosystemach, jego potencjału dla turystyki i wypoczynku oraz funkcji korytarzy ekologicznych. Zachowanie śródleśnych cieków, mokradeł, torfowisk, utrzymywanie odpowiedniego poziomu wód gruntowych na obszarach leśnych dla zachowania siedlisk wilgotnych i bagiennych [w ekosystemach leśnych]. Utrzymywanie poziomu wód gruntowych odpowiedniego dla zachowania różnorodności biologicznej, zaczachowanie i odtwarzanie korytarzy ekologicznych [w ekosystemach nieleśnych]. Zachowanie zbiorników wód powierzchniowych, oczek wodnych, starorzeczy oraz obszarów źródliskowych cieków wraz z ich naturalną obudową biologiczną, utrzymywanie i tworzenie stref buforowych wzdłuż cieków wodnych oraz zbiorników wodnych, w tym starorzeczy i oczek wodnych, w postaci pasów, szuwarów, zakrzewień i zadrzewień, jako naturalnej obudowy biologicznej, celem zwiększenia różnorodności biologicznej oraz ograniczenie spływu substancji biogennych. Prowadzenie prac regulacyjnych cieków wodnych w zakresie niezbędnym dla ochrony przeciwpowodziowej i w oparciu o zasady dobrej praktyki utrzymania rzek, zwiększanie retencji wodnej, odtwarzania funkcji obszarów źródliskowych o dużych zdolnościach retencyjnych. Zaczachowanie i odtwarzanie korytarzy ekologicznych opartych o ekosystemy wodne, celem zachowania dróg migracji gatunków. Działania na rzecz czynnej ochrony oraz reintrodukcji rzadkich i zagrożonych gatunków roślin, zwierząt i grzybów.</t>
  </si>
  <si>
    <t>RW600016183299, RW600011183271, RW600011183275, RW6000161832899, RW600010183285</t>
  </si>
  <si>
    <t>Powidzko-Bieniszewski</t>
  </si>
  <si>
    <t>Zarząd Zlewni w Inowrocławiu, Zarząd Zlewni w Poznaniu, Zarząd Zlewni w Kole</t>
  </si>
  <si>
    <t>Zachowanie wyróżniającego się krajobrazu o zróżnicowanych ekosystemach, jego potencjału dla turystyki i wypoczynku oraz funkcji korytarzy ekologicznych.</t>
  </si>
  <si>
    <t>RW600015183679, RW60001218399, RW60001518345929, RW6000181836369, RW6000101836839</t>
  </si>
  <si>
    <t>Złotogórski</t>
  </si>
  <si>
    <t>RW6000161833499, RW60001518352999, RW600015183369, RW600015183512, RW600012183519</t>
  </si>
  <si>
    <t>Uniejowski</t>
  </si>
  <si>
    <t>Zarząd Zlewni w Kole, Zarząd Zlewni w Sieradzu</t>
  </si>
  <si>
    <t>RW60001018331299, RW6000101831989, RW600011183199, RW6000221831799</t>
  </si>
  <si>
    <t>Goplańsko-Kujawski</t>
  </si>
  <si>
    <t>Zarząd Zlewni w Inowrocławiu, Zarząd Zlewni w Kole</t>
  </si>
  <si>
    <t>RW6000091833725, RW600012183519, RW60001618349, RW6000101833239, RW6000101833728, RW60001018337299, RW600015183369, RW600015183389, RW6000161833499</t>
  </si>
  <si>
    <t>Dolina rzeki Ciemnej</t>
  </si>
  <si>
    <t>RW6000091849329, RW600010184921, RW600011184933</t>
  </si>
  <si>
    <t>Szwajcaria Żerkowska</t>
  </si>
  <si>
    <t>Zarząd Zlewni w Poznaniu, Zarząd Zlewni w Kole, Zarząd Zlewni w Kaliszu</t>
  </si>
  <si>
    <t>RW600009185289, RW60001118529, RW60001218519, RW600011184999, RW600009185269, RW6000091852749, RW600012185551</t>
  </si>
  <si>
    <t>Nadwarciański</t>
  </si>
  <si>
    <t>Zachowanie wyróżniającego się krajobrazu o zróżnicowanych ekosystemach, jego potencjału dla turystyki i wypoczynku oraz funkcji korytarzy ekologicznych. Zachowanie śródleśnych cieków, mokradeł, polan, torfowisk, wrzosowisk oraz muraw kserotermicznych i napiaskowych; utrzymanie odpowiedniego poziomu wód gruntowych dla zachowania siedlisk wilgotnych i bagiennych [w ekosystemach leśnych]. Zachowanie śródpolnych torfowisk, bagien, oczek wodnych, obszarów wodno-błotnych, wraz z pasem roślinności stanowiącej ich obudowę biologiczną oraz obszarów źródliskowych cieków, utrzymywanie poziomu wód gruntowych odpowiedniego dla zachowania bioróżnorodności [w ekosystemach nieleśnych]. Zachowanie naturalnych zbiorników wód powierzchniowych, oczek wodnych, starorzeczy oraz obszarów źródliskowych cieków wraz z ich naturalną obudową biologiczną. Utrzymanie stref buforowych wzdłuż cieków wodnych oraz zbiorników wodnych w postaci pasów szuwarów, zakrzewień i zadrzewień, jako naturalnej obudowy biologicznej, celem ograniczenia spływu substancji biogennych z pól uprawnych. Prowadzenie prac regulacyjnych rzek tylko w zakresie niezbędnym dla rzeczywistej ochrony przeciw-powodziowej i w oparciu o zasady dobrej praktyki utrzymania rzek. Zachowanie korytarzy ekologicznych opartych o ekosystemy wodne, celem zachowania dróg migracji organizmów. Zachowanie siedlisk chronionych i zagrożonych gatunków roślin, zwierząt i grzybów. Zwiększanie retencji wodnej, odtwarzania funkcji obszarów źródliskowych o dużych zdolnościach retencyjnych.</t>
  </si>
  <si>
    <t>RW600016183299, RW6000221831799, RW60001018317899, RW6000101831989, RW60001018331299, RW600010183174, RW600010183129, RW6000101831549, RW600010183192, RW600010183149, RW6000101831569, RW600011183119, RW6000111831799, RW600011183199</t>
  </si>
  <si>
    <t>Brąszewicki</t>
  </si>
  <si>
    <t>Zarząd Zlewni w Sieradzu, Zarząd Zlewni w Kaliszu</t>
  </si>
  <si>
    <t>Zachowanie wyróżniającego się krajobrazu o zróżnicowanych ekosystemach, jego potencjału dla turystyki i wypoczynku oraz funkcji korytarzy ekologicznych. Zachowanie śródleśnych cieków, mokradeł, torfowisk. Utrzymanie odpowiedniego poziomu wód gruntowych dla zachowania siedlisk wilgotnych i bagiennych w lasach. Zachowanie śródpolnych torfowisk, bagien, oczek wodnych, obszarów wodno-błotnych, wraz z pasem roślinności stanowiącej ich obudowę biologiczną oraz obszarów źródliskowych cieków. Utrzymywanie [na gruntach rolnych i w in. ekosyst. nieleśnych] poziomu wód gruntowych odpowiedniego dla zachowania bioróżnorodności. Zachowanie naturalnych zbiorników wód powierzchniowych, oczek wodnych, starorzeczy oraz obszarów źródliskowych cieków wraz z ich naturalną obudową biologiczną. Utrzymanie stref buforowych wzdłuż cieków wodnych oraz zbiorników wodnych w postaci pasów, szuwarów, zakrzewień i zadrzewień, jako naturalnej obudowy biologicznej, celem ograniczenia spływu substancji biogennych z pól uprawnych. Ograniczenie prac regulacyjnych rzek tylko do zakresu niezbędnego dla rzeczywistej ochrony przeciwpowodziowej i ich prowadzenie w oparciu o zasady dobrej praktyki utrzymania rzek. Zachowanie korytarzy ekologicznych opartych o ekosystemy wodne, celem zachowania dróg migracji organizmów. Zwiększanie retencji wodnej, odtwarzania funkcji obszarów źródliskowych o dużych zdolnościach retencyjnych.</t>
  </si>
  <si>
    <t>RW600016184689, RW600015184369, RW600010184389, RW60001018467, RW6000101843929, RW600010183149</t>
  </si>
  <si>
    <t>Środkowej Grabi</t>
  </si>
  <si>
    <t>RW600009182869, RW600009182889</t>
  </si>
  <si>
    <t>Puczniewski</t>
  </si>
  <si>
    <t>RW600010183269</t>
  </si>
  <si>
    <t>Wzgórza Ostrzeszowskie i Kotlina Odolanowska (woj. wielkopolskie)</t>
  </si>
  <si>
    <t>Zarząd Zlewni we Wrocławiu, Zarząd Zlewni w Kaliszu, Zarząd Zlewni w Lesznie</t>
  </si>
  <si>
    <t>RW600010184349, RW6000101843545, RW600016184489, RW60001618423</t>
  </si>
  <si>
    <t>Dąbrowy Krotoszyńskie Baszków-Rochy</t>
  </si>
  <si>
    <t>Zarząd Zlewni w Kaliszu, Zarząd Zlewni w Lesznie</t>
  </si>
  <si>
    <t>RW600010185239, RW6000091849329</t>
  </si>
  <si>
    <t>Dolina rzeki Prosny</t>
  </si>
  <si>
    <t>Zachowanie wyróżniającego się krajobrazu o zróżnicowanych ekosystemach, jego potencjału dla turystyki i wypoczynku oraz funkcji korytarzy ekologicznych. Objęcia ścisłą ochrona wód powierzchniowych i podziemnych przed zanieczyszczeniami.</t>
  </si>
  <si>
    <t>RW600011184359, RW600011184171, RW600011184399, RW600011184933, RW60000918452, RW600010184389, RW600016184489, RW6000101843329, RW600015184369, RW6000101843929, RW600010184349, RW6000101843545, RW60001618449, RW600009184169, RW600009184189, RW60001018429, RW60001518456</t>
  </si>
  <si>
    <t>Doliny Widawki</t>
  </si>
  <si>
    <t>Zarząd Zlewni w Sieradzu, Zarząd Zlewni w Piotrkowie Trybunalskim</t>
  </si>
  <si>
    <t>RW600009182499, RW600010182139, RW60001518236, RW60001018299, RW600009182729, RW600010182169, RW600010182299, RW600015182149, RW60001518269, RW600010182329</t>
  </si>
  <si>
    <t>Dolina Cybiny w Poznaniu</t>
  </si>
  <si>
    <t>Zachowanie wyróżniającego się krajobrazu o zróżnicowanych ekosystemach, jego potencjału dla turystyki i wypoczynku oraz funkcji korytarzy ekologicznych. Zachowanie i utrzymywanie w stanie zbliżonym do naturalnego istniejących śródleśnych cieków, mokradeł, torfowisk [w lasach]. Zachowanie śródpolnych torfowisk, zabagnień, podmokłości oraz oczek wodnych. Zachowanie i ochrona wód powierzchniowych wraz z pasem roślinności okalającej. Utrzymanie naturalnych procesów kształtowania koryt rzek i starorzeczy, poprzez naturalne wylewy oraz w miarę możliwości pozostawianie przewróconych drzew w korytach rzek. Ograniczenie prac regulacyjnych rzek tylko do zakresu niezbędnego dla rzeczywistej ochrony przeciwpowodziowej. Zapewnienie swobodnej migracji ryb w ciekach poprzez budowę przepławek na budowlach piętrzących. Utrzymanie zakrzewień i szuwarów wokół zbiorników wodnych, w tym starorzeczy, oczek wodnych itp. jako bariery ograniczającej dostęp do linii brzegowej oraz utrzymanie pasów zakrzewień i zadrzewień wzdłuż cieków jako naturalnej obudowy biologicznej ograniczającej spływ zanieczyszczeń z pól uprawnych. Zachowanie i ewentualne odtwarzanie korytarzy ekologicznych opartych o ekosystemy wodne, celem zachowania dróg migracji gatunków związanych z wodą. Gospodarka rybacka preferująca gatunki ryb drapieżnych i gatunki ryb o lokalnym pochodzeniu.</t>
  </si>
  <si>
    <t>I Międzyrzecz-Trzciel</t>
  </si>
  <si>
    <t>RW6000181878719, RW60001118787299</t>
  </si>
  <si>
    <t>Dolina Wełny i Rynna Gołaniecko-Wągrowiecka</t>
  </si>
  <si>
    <t>Zachowanie wyróżniającego się krajobrazu o zróżnicowanych ekosystemach, jego potencjału dla turystyki i wypoczynku oraz funkcji korytarzy ekologicznych. Budować oczyszczalnie ścieków w pierwszej kolejności na terenach, gdzie środowisko jest najmniej zmienione i zdegradowane, dążyć do równoczesnej realizacji inwestycji wodociągowych i kanalizacyjnych wsi oraz rozwiązania gospodarki ściekowej w miejscowościach uprzednio zwodociagowanych, odbudować stare i zniszczone urządzenia piętrzące i utrzymać w sprawności wszytskie urządzenia melioracyjne, nie dopuszczać do przesuszenia terenów przez nadmierne obniżenie poziomu wód gruntowych podczas wykonywania melioracji, każdą znaczniejszą zmianę stosunkow wodnych poprzedzać ekspertyzami naukowymi, ograniczyć chemizację i sztuczne nawożenie na zboczach stokach w sąsiedztwie wód powierzchniowych jako przyczyn zanieczyszczenia i eutrofizacji wód, chronić zabudowę biologiczną obrzeży cieków wodnych i jezior dla zwiększenia możliwości samooczyszczania się wód, sukcesywnie przeprowadzać rekultywację jezior zdegradowanych oraz objąć szczególną ochroną zlewnie Jez. Wielki Bytyń cechującego się mała wymienialnością wód.</t>
  </si>
  <si>
    <t>RW60001618651, RW60001818649, RW6000181865299, RW60001018689, RW60000918692, RW600015186389, RW600009186369, RW60001618699, RW600010186589, RW600010186729, RW6000181966979</t>
  </si>
  <si>
    <t>RW60001218759, RW600010187149, RW600018187499, RW600010187329, RW600009187389</t>
  </si>
  <si>
    <t>Jezior Rogowskich</t>
  </si>
  <si>
    <t>Zachowanie wyróżniającego się krajobrazu o zróżnicowanych ekosystemach, jego potencjału dla turystyki i wypoczynku oraz funkcji korytarzy ekologicznych. Zachowanie różnorodności biologicznej siedlisk. Ochrona zbiorników wód powierzchniowych (naturalnych, płynących i stojących) wraz z pasem otaczającej roślinności.</t>
  </si>
  <si>
    <t>kujawsko-pomorskie</t>
  </si>
  <si>
    <t>RW600018186339</t>
  </si>
  <si>
    <t>Rynny Jeziora Lusowskiego i Doliny Samy</t>
  </si>
  <si>
    <t>RW600016187239</t>
  </si>
  <si>
    <t>Doliny Samicy Kierskiej w gminie Suchy Las</t>
  </si>
  <si>
    <t>Pojezierze Sławskie, Pradolina Obry i Rynna Zbąszyńska</t>
  </si>
  <si>
    <t>RW600018187829, RW600016187811, RW6000181878719, RW60001018785329</t>
  </si>
  <si>
    <t>Krzywińsko-Osiecki wraz z zadrzewieńiami generała Dezyderego Chłapowskiego i kompleksem leśnym Osieczna-Góra</t>
  </si>
  <si>
    <t>Zarząd Zlewni w Poznaniu, Zarząd Zlewni w Zielonej Górze, Zarząd Zlewni w Lesznie</t>
  </si>
  <si>
    <t>Zachowanie wyróżniającego się krajobrazu o zróżnicowanych ekosystemach, jego potencjału dla turystyki i wypoczynku oraz funkcji korytarzy ekologicznych. Zachowanie i utrzymywanie w stanie zbliżonym do naturalnego istniejących śródleśnych cieków.</t>
  </si>
  <si>
    <t>RW600018185669, RW60001818567299, RW600015185639, RW600016185675, RW600015185674, RW600010185629, RW600010185652, RW6000091856329, RW600015185649, RW600010185549</t>
  </si>
  <si>
    <t>Lasy Stobrawsko-Turawskie</t>
  </si>
  <si>
    <t>Zarząd Zlewni w Opolu, Zarząd Zlewni w Sieradzu, Zarząd Zlewni w Gliwicach, Zarząd Zlewni we Wrocławiu, Zarząd Zlewni w Kaliszu</t>
  </si>
  <si>
    <t>Zachowanie wyróżniającego się krajobrazu o zróżnicowanych ekosystemach, jego potencjału dla turystyki i wypoczynku oraz funkcji korytarzy ekologicznych. Zachowanie i utrzymywanie w stanie zbliżonym do naturalnego istniejących śródleśnych cieków, mokradeł, polan, torfowisk w lasach. Zachowanie śródpolnych torfowisk, zabagnień, podmokłości oraz oczek wodnych; realizowanie melioracji odwadniających, w tym regulowanie odpływu wody z sieci rowów, tylko w ramach racjonalnej gospodarki rolnej, jednak z bezwzględnym zachowaniem reżimów wilgotnościowych terenów podmokłych, w tym torfowisk, obszarów wodno-błotnych i obszarów źródliskowych cieków [nieleśne ekosystemy lądowe]. Zachowanie i ochrona zbiorników wód powierzchniowych wraz z pasem roślinności okalającej, zachowanie pasów roślinności wzdłuż rowów melioracyjnych i cieków z dopuszczeniem prac związanych z ich utrzymaniem i konserwacją. Preferowanie wokół zbiorników wodnych roślinności niskiej i wysokiej ograniczającej spływy powierzchniowe, utrzymanie i odtwarzanie meandrów na wybranych odcinkach cieków. Zwiększanie małej retencji poprzez zachowanie lub odtwarzanie siedlisk hydrogenicznych, w tym źródlisk oraz starorzeczy i lokalnych obniżeń terenu.</t>
  </si>
  <si>
    <t>RW6000101816369</t>
  </si>
  <si>
    <t>Dolina rzeki Swędrni w okolicach Kalisza</t>
  </si>
  <si>
    <t>C (Barlinek)</t>
  </si>
  <si>
    <t>Zachowanie wyróżniającego się krajobrazu o zróżnicowanych ekosystemach, jego potencjału dla turystyki i wypoczynku oraz funkcji korytarzy ekologicznych. Zachowanie torfowisk, zabagnień, podmokłości, oczek wodnych, zachowanie i ochrona zbiorników wodnych wraz z pasem roślinności okalającej, ograniczanie zabudowy na skarpach wysoczyznowych, zapewnianie swobodnej migracji fauny w ciekach wodnych. Wdrażanie programów reintrodukcji i restytucji rzadkich i zagrożonych gatunków zwierząt, roślin i grzybów bezpośrednio związanych z ekosystemami wodnymi.</t>
  </si>
  <si>
    <t>zachodniopomorskie</t>
  </si>
  <si>
    <t>Dolina rzeki Wirynki</t>
  </si>
  <si>
    <t>RW600010185729</t>
  </si>
  <si>
    <t>Pyzdrski</t>
  </si>
  <si>
    <t>Zarząd Zlewni w Kole, Zarząd Zlewni w Kaliszu</t>
  </si>
  <si>
    <t>RW600011184999, RW60001218399, RW600010183569, RW6000151835659, RW60001618369, RW60001018389, RW60001218519, RW6000151835349</t>
  </si>
  <si>
    <t>Gorzowsko-Krzeszycka Dolina Warty</t>
  </si>
  <si>
    <t>Zachowanie wyróżniającego się krajobrazu o zróżnicowanych ekosystemach, jego potencjału dla turystyki i wypoczynku oraz funkcji korytarzy ekologicznych. Zachowanie i utrzymywanie w stanie zbliżonym do naturalnego cieków, mokradeł i torfowisk.</t>
  </si>
  <si>
    <t>RW60001618969, RW600015189654, RW600016189499, RW600018189629, RW600010189619, RW6000121899</t>
  </si>
  <si>
    <t>Dolina Jeziornej Strugi</t>
  </si>
  <si>
    <t>Dolina Obry</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</si>
  <si>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Bruzdy Zbąszyńskiej</t>
  </si>
  <si>
    <t>RW6000161878959, RW600019187895299, RW6000161878799, RW6000101878989, RW600011187899</t>
  </si>
  <si>
    <t>Dolina Prosny</t>
  </si>
  <si>
    <t>Zachowanie wyróżniającego się krajobrazu o zróżnicowanych ekosystemach, jego potencjału dla turystyki i wypoczynku oraz funkcji korytarzy ekologicznych. Zachowanie śródleśnych cieków, mokradeł, polan, torfowisk, wrzosowisk oraz muraw kserotermicznych; utrzymanie odpowiedniego poziomu wód gruntowych dla zachowania siedlisk wilgotnych i bagiennych i napiaskowych [w ekosystemach leśnych]. Zachowanie śródpolnych torfowisk, bagien, oczek wodnych, obszarów wodno-błotnych, wraz z pasem roślinności stanowiącej ich obudowę biologiczną oraz obszarów źródliskowych cieków; utrzymywanie poziomu wód gruntowych, odpowiedniego dla zachowania bioróżnorodności [w ekosystemach nieleśnych]. Zachowanie naturalnych zbiorników wód powierzchniowych, oczek wodnych, starorzeczy oraz obszarów źródliskowych cieków wraz z ich naturalną obudową biologiczną. Utrzymanie stref buforowych wzdłuż cieków wodnych oraz zbiorników wodnych w postaci pasów, szuwarów, zakrzewień i zadrzewień, jako naturalnej obudowy biologicznej, celem ograniczenia spływu substancji biogennych z pól uprawnych. Prowadzenie prac regulacyjnych rzek tylko w zakresie, niezbędnym dla rzeczywistej ochrony przeciwpowodziowej i w oparciu o zasady dobrej praktyki utrzymania rzek. Zachowanie korytarzy ekologicznych opartych o ekosystemy wodne, celem zachowania dróg migracji organizmów. Zachowanie siedlisk chronionych i zagrożonych gatunków roślin, zwierząt i grzybów. Zwiększanie retencji wodnej, odtwarzania funkcji obszarów źródliskowych o dużych zdolnościach retencyjnych.</t>
  </si>
  <si>
    <t>RW600011184359, RW600011184171, RW600010184312, RW600010184318, RW600015184369, RW600010184329, RW60001518414, RW600009184169, RW600009184189, RW600010184119, RW6000101841329, RW60001018429</t>
  </si>
  <si>
    <t>Dolina Warty i Dolnej Noteci</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</si>
  <si>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 rzecznych Kotliny Gorzowskiej.</t>
  </si>
  <si>
    <t>RW600018187789, RW600012187799, RW60001218799, RW6000121899, RW600010189619, RW600011187899</t>
  </si>
  <si>
    <t>Gorzycko</t>
  </si>
  <si>
    <t>RW600018187789, RW600019187875929, RW600010175032, RW600012187799</t>
  </si>
  <si>
    <t>Lasy Witnicko-Dębieńskie</t>
  </si>
  <si>
    <t>RW6000151894499</t>
  </si>
  <si>
    <t>Ośniańska Rynna z Jeziorem Busko</t>
  </si>
  <si>
    <t>RW6000101896699</t>
  </si>
  <si>
    <t>Ośniańska Rynna z Jeziorem Radachowskim</t>
  </si>
  <si>
    <t>Przemęcko-Wschowski i kompleks leśny Włoszakowice</t>
  </si>
  <si>
    <t>Pojezierze Lubniewicko-Sulęcińskie</t>
  </si>
  <si>
    <t>RW600010189649, RW600018189629</t>
  </si>
  <si>
    <t>Zarząd Zlewni w Szczecinie, Zarząd Zlewni w Pile, Zarząd Zlewni w Gorzowie Wlkp.</t>
  </si>
  <si>
    <t>Rynna Paklicy i Ołoboku</t>
  </si>
  <si>
    <t>RW600018187889, RW6000161878959</t>
  </si>
  <si>
    <t>Rynny Obrzycko-Obrzańskie</t>
  </si>
  <si>
    <t>Słubicka Dolina Odry</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</si>
  <si>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Odry</t>
  </si>
  <si>
    <t>Zbąszyńska Dolina Obry</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</si>
  <si>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Obry.</t>
  </si>
  <si>
    <t>RW6000181878719</t>
  </si>
  <si>
    <t>Obszar Chronionego Krajobrazu w gminie Kórnik</t>
  </si>
  <si>
    <t>RW6000181857489, RW60001218573</t>
  </si>
  <si>
    <t>Otuliny Załęczańskiego Parku Krajobrazowego</t>
  </si>
  <si>
    <t>RW600011181657, RW600011181779</t>
  </si>
  <si>
    <t>H (Międzychód)</t>
  </si>
  <si>
    <t>RW600010175032, RW600012187799, RW60001518769, RW60001218759</t>
  </si>
  <si>
    <t>Nadwarciański Park Krajobrazowy</t>
  </si>
  <si>
    <t>Ochrona przyrody i krajobrazu w warunkach zrównoważonego rozwoju. Eliminacja lub ograniczanie zagrożeń dla przyrody i krajobrazu. W szczególności: rzeka z zalewową, pólnaturalną doliną, starorzecza, łęgi wierzbowe, łęgi z topolą białą, olsy porzeczkowe, wilgotne łąki, niewielkie zbiorniki wodne, torfowiska niskie, słonorośla, flora i fauna ekosystemów wodno-błotnych w szczególności ptaki wodno-błotne Ochrona środowiska przyrodniczego, swoistych cech krajobrazu, zachowania ze względów naukowych i dydaktycznych miejsc lęgowych ptactwa wodnego, błotnego i lądowego oraz ochrony ptaków przelotnych, a także zabezpieczenia wartości historycznych i kulturowych tego regionu. Podporządkowanie tego terenu wymogom ochrony środowiska, ochrona awifauny wodno-błotnej i rzadkich gatunków roślin, ochrona naturalności krajobrazu pradolinowego [wymaga: zachow. natur. reżimu wod. Warty z wylewami wiosennymi zalewającymi pradolinę, zachow. siedl. wilg. i bagiennych, warunki wodne umożliw. ekstensywne użytkowanie użytków zielonych w pradolinie].</t>
  </si>
  <si>
    <t>RW600011184999, RW60001218399, RW600010183569, RW60001618369, RW60001018389, RW60001218519, RW6000151835349</t>
  </si>
  <si>
    <t>Ochrona przyrody i krajobrazu w warunkach zrównoważonego rozwoju. Eliminacja lub ograniczanie zagrożeń dla przyrody i krajobrazu. W szczególności: rzeki, zalewowe doliny rzeczne, starorzecza, torfianki, mokradła, wilgotne łąki, rozlewiska, ptaki wodno-błotne, torfowiska, łęgi, olsy, zarośla wierzbowe, zalewowe ląki selernicowe, wilgotne łąki, flora i fauna ekosystemów wodno-błotnych w szczególności ptaki wodno-błotne Zachow. walorów przyrodniczo-krajobrazowych typowych dla dolin dużych rzek wraz z otaczającymi je krajobrazami wysoczyzn, zachowanie w typowym środowisku charakterystycznej bioróżnorodności, w tym ekosystemów łęgowych, łąk i starorzeczy [wymaga: zachow. reżimu wodnego Odry i Warty z okresowymi wezbraniami i zalewami doliny rzecznej oraz z okresowymi niżówkami; zachow. natur. warunków wodnych w lasach łęgowych i na łąkach zalewowych].</t>
  </si>
  <si>
    <t>RW600016189499, RW600015189654, RW6000151894499, RW600016189689, RW60001618969, RW6000101896699, RW600010189685, RW6000121899</t>
  </si>
  <si>
    <t>Park Krajobrazowy Lasy nad Górną Liswartą</t>
  </si>
  <si>
    <t>Zarząd Zlewni w Opolu, Zarząd Zlewni w Sieradzu</t>
  </si>
  <si>
    <t>Ochrona przyrody i krajobrazu w warunkach zrównoważonego rozwoju. Eliminacja lub ograniczanie zagrożeń dla przyrody i krajobrazu. W szczególności: rzeka, cieki, strumienie, źródliska, torfowiska wysokie, torfowiska przejściowe, stawy rybne, bór bagienny, podgórski łęg jesionowy, wilgotne łąki, flora i fauna ekosystemów wodno-błotnych. Zachow. siedlisk hydrogeniczn. dorzecza Liswarty, w tym naturalnych cieków wodnych, starorzeczy oraz innych naturalnych i antropogenicznych zbiorników wodnych, torfowisk wysokich i przejściowych, trzęsawisk, obniżeń dolinkowych, mszarów i źródlisk.</t>
  </si>
  <si>
    <t>RW600006181189, RW60000918129, RW600010181649, RW6000101816191, RW6000101816299, RW600011181635</t>
  </si>
  <si>
    <t>Miedzichowski Park Krajobrazowy</t>
  </si>
  <si>
    <t>Ochrona i zachowanie wyraźnie wykształconego krajobrazu polodowcowego; zachowanie populacji rzadkich i chronionych gatunków roślin, zwierząt i grzybów oraz ich siedlisk; zachowanie naturalnych, cennych ekosystemów wodnych i bagiennych; zachowanie cennych ekosystemów leśnych, łąkowych, murawowych oraz zaroślowych; utrzymanie struktury przestrzennej terenów z uwzględnieniem swoistych cech miejscowego krajobrazu.</t>
  </si>
  <si>
    <t>wielkopolskie, lubuskie</t>
  </si>
  <si>
    <t>RW600019187875929</t>
  </si>
  <si>
    <t>Ochrona i zachowanie krajobrazu doliny Kamionki; zachowanie naturalnych ekosystemów doliny Kamionki; zachowanie populacji rzadkich i chronionych gatunków roślin, zwierząt i grzybów oraz ich siedlisk.</t>
  </si>
  <si>
    <t>Załęczański Park Krajobrazowy</t>
  </si>
  <si>
    <t>Ochrona przyrody i krajobrazu w warunkach zrównoważonego rozwoju. Eliminacja lub ograniczanie zagrożeń dla przyrody i krajobrazu. W szczególności: dolina rzeki, rzeka, starorzecza, zjawiska krasowe, formy rzeźby krasowej, źródła krasowe, wikliny nadrzeczne, łęgi wierzbowo-topolowe, olsy, łęg jesionowo-olszowy, bór bagienny, torfowika niskie, torfowiska przejściowe, flora i fauna ekosystemów wodno-błotnych</t>
  </si>
  <si>
    <t>Powidzki Park Krajobrazowy</t>
  </si>
  <si>
    <t>Ochrona przyrody i krajobrazu w warunkach zrównoważonego rozwoju. Eliminacja lub ograniczanie zagrożeń dla przyrody i krajobrazu. W szczególności: jeziora, rzeki, zbiorowiska wodne, szuwarowe, bagienne, torfowiska niskie, torfowiska nakredowe, eutroficzne młaki, zmiennowilgotne łąki trzęślicowe, łęgi, flora i fauna ekosystemów wodno-błotnych w tym ichtiofauna, ptaki wodno-błotne Ochrona środowiska przyrodniczego, swoistych cech krajobrazu oraz zabezpieczenie wartości historycznych i kulturowych tego regionu. Ochrona naturalności krajobrazu jeziornego. Zachowanie krajobrazu jezior rynnowych, naturalnych ekosystemów jezior i mokradeł.</t>
  </si>
  <si>
    <t>RW600015183679, RW6000101836839</t>
  </si>
  <si>
    <t>Park Krajobrazowy Stawki</t>
  </si>
  <si>
    <t>Ochrona przyrody i krajobrazu w warunkach zrównoważonego rozwoju. Eliminacja lub ograniczanie zagrożeń dla przyrody i krajobrazu. W szczególności: torfowiska niskie, podmokłe łąki, niewielkie cieki, stawy rybne, olsy, lasy łęgowe, bór bagienny, flora i fauna ekosystemów wodno-błotnych. Zachow. rzeźby z elem. rzeźby krasowej, lejami i źródłami [wymaga: zachow. procesów krasowych].</t>
  </si>
  <si>
    <t>RW6000101813699</t>
  </si>
  <si>
    <t>Pszczewski Park Krajobrazowy</t>
  </si>
  <si>
    <t>Ochrona przyrody i krajobrazu w warunkach zrównoważonego rozwoju. Eliminacja lub ograniczanie zagrożeń dla przyrody i krajobrazu. W szczególności: rynna polodowcowa wypełniona wodami jezior oraz fragment doliny rzeki Obry, cieki, łęgi, olsy, ptaki wodno-błotne, żółw błotny, torfowiska wysokie, torfowiska niskie, torfowiska nakredowe, jeziora ramienicowe, gytiowiska, flora i fauna ekosystemów wodno-błotnych Zachowanie charakterystycznych struktur geomorfologicznych krajobrazu pojeziernego, charakterystycznego dla Pojezierza Lubuskiego i Pojezierza Wielkopolskiego, w tym zwłaszcza doliny rzeki Obry i doliny rzeki Kamionki. Zachowanie aktualnego systemu hydrologicznego zlewni rzeki Obry i zlewni rzeki Kamionki, ochrona jakości wód powierzchniowych i podziemnych, utrzymanie aktualnej powierzchni siedlisk hydrogenicznych i hydrofilnych, utrzymanie funkcjonowania ekosystemów wodnych, zachowanie elementów rodzimej różnorodności biologicznej środowisk wodnych, w tym szczególnie cennych i zagrożonych gatunków roślin i zwierząt. Zapobieżneie (w Parku i w zlewni Obry powyżej Parku) zanieczyszczeniu ściekami komunalnymi wód powierzchniowych oraz podziemnych z nieszczelnych szamb oraz w wyniku niewłaściwego składowania obornika. Uporządkowanie gospodarki wodno-ściekowej (w Parku i w zlewni Obry powyżej Parku). Kontrola szczelności szamb oraz wywozu ścieków z gospodarstw domowych, a także szczelności płyt gnojowych. Ograniczenia do niezbędnego minimum stosowania nawozów sztucznych, gnojowicy i pestycydów (w Parku i w zlewni Obry powyżej Parku). Tworzenie stref buforowych wzdłuż brzegów cieków poprzez odstąpienie od ich użytkowania i wprowadzenie pasów ochronnych roślinności, z wyłączeniem cennych siedlisk łąkowych wymagających ekstensywnego użytkowania - utrzymywanie i umożliwienie ewentualnego spontanicznego rozrostu wzdłuż wód pasów roślinności trwałej, krzewiastej lub drzewiastej stanowiących bufory dla zanieczyszczeń biogeochemicznych (w Parku i w zlewni Obry powyżej Parku). Zapobieżenie eutrofizacji wód zachodzącej w wyniku prowadzenia gospodarki stawowej: wprowadzenie, w miarę możliwości, rozwiązań technicznych – np. zbiorników podczyszczających, umożliwiających ograniczenie dopływu związków eutrofizujących do cieków (w Parku i w zlewni Obry powyżej Parku). Zapobieżenie zmianie warunków hydrologicznych w wyniku budowy nowych stawów hodowlanych. Niebudowanie trwałych zbiorników wodnych za wyjątkiem niewielkich zbiorników związanych z ochroną przeciwpożarową i ochroną przyrody. Racjonalna gospodarka melioracyjna, uwzględniająca zmiany klimatyczne pogarszające bilans wodny, z uwzględnieniem działań na rzecz ograniczenia odpływu wód i małej retencji. Wykluczenie regulacji cieków bez uwzględniania ich charakterystyki ekologicznej, kanalizowania biegu, likwidacji meandrów i skarp brzeżnych. Rezygnacja z regulacji cieków o charakterze naturalnym tam gdzie nie jest to konieczne ze względu na gospodarkę leśną oraz ochronę przeciwpowodziową. Wykonywanie ocen dla planowanych regulacji z obligatoryjnym udziałem przyrodników. W przypadku odmulania sztucznych cieków i rowów, zapewnienie zachowania gatunków chronionych i ich siedlisk, w tym włosieniczniki Batrachium, grzybienie białe Nymphaea alba, grążele żółte Nuphar lutea. Niezarybianie drobnych, naturalnych zbiorników wodnych. Pozostawienie lub tworzenie wzdłuż cieków i zbiorników wodnych, co najmniej 5 metrowego pasa trzcinowisk, zadrzewień i zakrzaczeń tworzących naturalną strefę buforową, za wyjątkiem stanowisk cennych siedlisk przyrodniczych lub siedlisk gatunków związanych z terenami otwartymi. Ograniczenie zabudowy letniskowej w pobliżu zbiorników wodnych, w tym w pasie 100 m: konsekwentne egzekwowanie przepisów prawa, w tym także w zakresie rozbiórki obiektów nielegalnych. Ograniczenie zanieczyszczeń wód w zlewni Obry powyżej Parku: uporządkowanie gospodarki wodno-ściekowej w obrębie zlewni zasilającej obszar Parku i kontrola szczelności szamb oraz wywozu ścieków z gospodarstw domowych. Ochrona obszarów źródliskowych, poprzez niezmienianie sposobu ich użytkowania, a w szczególności trwałego wylesiania lub zamiany użytków zielonych w grunty orne, za wyjątkiem realizacji zadań służących ich ochronie i racjonalnemu udostępnieniu turystycznemu. Niewylewanie gnojowicy oraz ograniczenie nawożenia w pasie do 100 metrów od stref źródliskowych i stref ochronnych ujęć wody, brzegów zbiorników lub cieków oraz na obszarach o wysokiej podatności na infiltrację zanieczyszczeń do wód podziemnych. Utrzymanie naturalnego kształtu i przebiegu koryt wszystkich cieków w granicach Parku, z wyjątkiem sytuacji wynikających z przepisów odrębnych. Wyłączenie z konserwacji tych odcinków cieków, które nie są niezbędne dla ochrony przeciwpowodziowej oraz dopuszczenie do ich renaturyzacji. Niepodejmowanie działań powodujących obniżenie zwierciadła wód podziemnych, w szczególności budowy oraz odbudowy urządzeń drenarskich i rowów odwadniających na łąkach i pastwiskach, w strefach źródliskowych cieków oraz obszarach podmokłych, za wyjątkiem przypadków uregulowanych przepisami odrębnymi. Opracowanie bilansu wodno-gospodarczego dla zlewni, w których prowadzona jest stawowa gospodarka rybacka oraz zlokalizowane są zbiorniki retencyjne, w tym weryfikacja obliczeń zasobów dyspozycyjnych wód powierzchniowych i podziemnych oraz przegląd i aktualizacja pozwoleń wodno-prawnych. Niebudowanie trwałych zbiorników wodnych, za wyjątkiem niewielkich spiętrzeń wód mających na celu ochronę przyrody, ochronę przeciwpożarową lub przeciwpowodziową. Uwzględnienie w gospodarce rybackiej potrzeb ochrony gatunków rzadkich, zagrożonych i chronionych oraz objętych lokalnymi i krajowymi programami ochrony czynnej. Niezarybianie wód Parku obcymi geograficznie gatunkami ryb, a w przypadku stwierdzenia ich występowania sukcesywne ich eliminowanie. Utrzymywanie, przez niezbędne zarybienia, stałego poziomu liczebności gatunków ryb rodzimych, wykazujących stały spadek liczebności populacji. Wykorzystywanie do zarybień tylko gatunków, które odbywają tarło na obszarze Polski, pochodzących z dorzecza Odry Środkowej i dolnej Warty. Wyznaczenie ograniczonych miejsc cumowania i spuszczania na wodę łodzi, w celu ochrony roślinności brzegowej i przeciwdziałania erozji brzegów wód. Prowadzenie odłowów rybackimi narzędziami ciągnionymi w taki sposób, aby nie powodować pogorszenia warunków tlenowych w wyniku zmącania osadów dennych, zwłaszcza w jeziorach płytkich o wysokiej zawartości materii organicznej. Poprawa stosunków wodnych przez zmniejszenie odpływu i bud. zastawek.</t>
  </si>
  <si>
    <t>RW600018187789, RW600019187875129, RW60001118787299, RW600019187875929, RW6000161878799, RW600010187878</t>
  </si>
  <si>
    <t>Park Krajobrazowy Międzyrzecza Warty i Widawki</t>
  </si>
  <si>
    <t>Ochrona przyrody i krajobrazu w warunkach zrównoważonego rozwoju. Eliminacja lub ograniczanie zagrożeń dla przyrody i krajobrazu. W szczególności: rzeki, wysięki wód podziemnych, młaki, źródła warstwowo-przelewowe, łęgi, olsy, lasy i bory bagienne, torfowiska niskie, wilgotne ląki, flora i fauna ekosystemów wodno-błotnych Zachowanie i przywracanie naturalnych walorów dolinom rzecznym. Zachowanie i ochrona obszarów stanowiących świadectwo współczesnych, naturalnych procesów geomorfologicznych, takich jak parowy, wąwozy itp. Zachowanie w niezmienionym stanie i ochrona źródeł oraz obszarów źródliskowych. Utrzymanie i odtworzenie unikatowych zbiorowisk lasów nadrzecznych w tym: zbiorowisk zaroślowych, a więc wiklin nadrzecznych i olsu topolowo - wierzbowego oraz zbiorowisk leśnych: łozowisk, olsu porzeczkowego, olsu torfowcowego, kontynentalnego boru bagiennego oraz łęgu jesionowo-olszowego, jako rzadkich składników szaty leśnej. Zachowanie różnorodności biologicznej rzadkich i ginących fitocenoz – łąk trzęślicowych. Zachowanie fragmentów półnaturalnych łąk z cennymi zbiorowiskami roślinności łąkowo-bagiennej. Zachowanie cennych i różnorodnych zbiorowisk roślinnych, w tym fragmentów półnaturalnych, wilgotnych łąk i zarośli wierzbowych. Zachowanie i ochrona torfowisk z fragmentami wilgotnych łąk i muraw bliźniczkowych tzw. „psiar”. Ochrona przed zalesieniem oraz utrzymanie połączenia starorzeczy z rzeką Wartą. Utrzymanie dotychczasowego poziomu wódy w kompleksie stawów i mokradeł, oraz ich ochrona przed nadmiernym osuszaniem. Utrzymanie dotychczasowego poziomu wódy oraz hamowanie sukcesji na bagnach śródleśnych i torfowiskach. Ochrona źródeł oraz obszarów źródliskowych przed zmianą warunków wodnych i zanieczyszczeniem. Bezwzględna ochrona śródleśnych łąk przed nadmiernym osuszaniem. Ochrona ekosystemów dolin rzecznych przed zmianą warunków wodnych i zanieczyszczeniem. Ochrona krajobrazu naturalnego doliny Warty o wybitnych walorach przyrodniczych, krajobrazowych i historycznych. Utrzymanie naturalnych układów hydrologicznych w dorzeczu Warty. Zapobieżenie osuszaniu wilgotnych siedlisk, ingerencji w naturalne procesy hydrologiczne w dolinach rzek i cieków oraz zanieczyszczeniu wód powierzchniowych. Ograniczenie zanieczyszczeń wód powierzchniowych rzeki Warty i jej dopływów będących efektem zrzutu nieoczyszczonych ścieków oraz spływów zanieczyszczeń chemicznych z terenów użytkowanych rolniczo. Przywracanie dawnych stosunków wodnych na osuszonych siedliskach bagiennych i wilgotnych, ograniczenie nowych melioracji. Zaniechanie melioracji odwadniających. Utrzymanie w lasach istniejących warunków wilgotnościowych poprzez zachowanie i ochronę podtopień, oczek wodnych, bagien, obszarów źródliskowych. Utrzymanie właściwych stosunków wilgotnościowych poprzez powstrzymanie regulacji rzek, osuszania starorzeczy, bagien i likwidacji oczek wodnych. Utrzymanie i ochrona istniejących oraz rewitalizację zniszczonych zbiorników wodnych: oczek, dołów potorfowych, sadzawek, które są nie tylko miejscem retencjonowania wody, ale i bytowania bogatej fauny i flory. Utrzymanie istniejących warunków wodnych w ekosystemach bagiennych i torfowiskowych oraz przywrócenie dawnych warunków wodnych tam gdzie obniżył się poziom wód. Przeprowadzanie na bagnach, torfowiskach i mokradłach systematycznych działań, związanych z: usuwaniem drzew i krzewów, koszeniem, wypasem. Zachowanie w stanie naturalnym koryta rzecznego Warty oraz rzek wpływających do Warty na terenie Parku, ograniczenie do niezbędnego minimum prac hydrotechnicznych. Utrzymanie właściwych stosunków wilgotnościowych poprzez powstrzymanie regulacji rzek, osuszania starorzeczy, bagien i likwidacji oczek wodnych. Pozostawienie starorzeczy w istniejącym stanie, jako ostoi unikalnych zbiorowisk roślinnych, utrzymanie chociażby okresowego powiązania starorzecza z rzeką. Biologiczna obudowa cieków i zbiorników wodnych zapobiegająca ich eutrofizacji i degradacji. Wyłączenie z zainwestowania kubaturowego za wyjątkiem urządzeń hydrotechnicznych dolin rzecznych: Warty, Widawki i Grabi oraz wykluczenie zmiany obecnych stosunków wodnych. Utrzymanie gospodarki łąkarskiej i pastwiskowej w dolinie Warty oraz w bocznych dolinach jej dopływów (tereny dolinne, które nie są użytkowane rolniczo, powinny być pozostawione do naturalnej sukcesji, a wyjątkowych wypadkach zalesiane topolą białą, jesionem, wierzbą kruchą, olszą czarną, wiązami; bezwzględnie należy ochraniać stare drzewa na brzegach rzek). Wspomaganie naturalnych procesów wzbogacania, retencji oraz samooczyszczania się rzek i mniejszych cieków. Zlikwidowanie wszystkich miejsc zrzutu ścieków do wód płynących. Wprowadzenie stref buforowych w postaci barier biologicznych wzdłuż cieków, zagrożonych spływami powierzchniowymi z pól zanieczyszczonych środkami chemicznymi oraz odbudowanie zniszczonych stref ekotonowych. Wykluczenie zmiany stosunków wodnych w tym prowadzenia nowych melioracji odwadniających chronionych siedlisk przyrodniczych na terenie występowania chronionego siedliska oraz w jego najbliższym sąsiedztwie (odległość sytuowania urządzeń melioracyjnych od granicy wyróżnionych terenów zależna jest od zachowania w nich w stanie nienaruszonym stosunków wodnych). Ochrona cennych pod względem przyrodniczym i gospodarczym obiektów hydrograficznych, zwłaszcza: nisz źródliskowych, jak również związanych ze źródłami górnych odcinków cieków. Eliminacja trwałych i okresowych źródeł zanieczyszczeń wody, zachowanie terenów bagiennych i podmokłych w sąsiedztwie koryt rzecznych, utrzymanie retencji wody. Wykonywanie renowacji stawów tylko poza okresem rozrodczym płazów t.j. od 1 sierpnia do 28 lutego. Utrzymanie naturalnej roślinności szuwarowej w strefie brzegowej zbiorników wodnych. Zasypywanie rowów odwadniających teren w celu odtworzenia torfowisk. Utrzymanie naturalnych reżimów wodnych w systemach hydrologicznych wszystkich rzek, strumieni i obszarów podmokłych. Zachowanie naturalnych biegów i meandrów rzek i cieków wodnych, zachowanie, poprawianie i przywracanie możliwości swobodnej migracji ryb i minogów w rzekach. Tworzenie możliwości naturalnego kształtowania się koryt rzecznych, w tym również miejscowego zalewania i podtapiania terenów nieużytkowanych rolniczo.</t>
  </si>
  <si>
    <t>RW600011182899, RW600010183129, RW60001018299, RW6000101829299, RW600011181899, RW600011181999, RW600011183119</t>
  </si>
  <si>
    <t>Łagowsko-Sulęciński Park Krajobrazowy</t>
  </si>
  <si>
    <t>Ochrona przyrody i krajobrazu w warunkach zrównoważonego rozwoju. Eliminacja lub ograniczanie zagrożeń dla przyrody i krajobrazu. W szczególności: rzeki, jeziora rynnowe, oczka wytopiskowe, łęgi olszowe, torfowiska wysokie, torfowiska niskie, torfowiska przejściowe, torfowiska alkaliczne, wilgotne łąki, jeziora ramienicowe, flora i fauna ekosystemów wodno-błotnych Utrzymanie dynamiki naturalnych procesów geomorfologicznych. Zachowanie naturalnego systemu hydrogeologicznego. Poprawa stanu czystości i przeciwdziałanie wzrostowi trofii wód powierzchniowych. Zachowanie lub przywracanie elementów naturalnej struktury hydrograficznej. Utrzymanie trwałego funkcjonowania ekosystemów wodnych. Zachowanie cennych lub zagrożonych elementów rodzimej różnorodności biologicznej środowisk wodnych. Utrzymanie przepływowego charakteru zlewni. Poprawa stanu łąk, torfowisk oraz łęgów nadrzecznych. Utrzymanie lub wzmacnianie różnorodności rodzimych gatunków występujących na ich naturalnych stanowiskach szczególnie w fitocenozach wodnych, torfowiskowych i bagiennych. Utrzymanie lub odtwarzanie korytarzy ekologicznych umożliwiających migrację zwierząt [wymagające utrzymania i odtworzenia ciągłości ekologicznej cieków]. [Wymaga wg proj. planu ochr.: Utrzymanie dynamiki naturalnych procesów geomorfologicznych. Poprawa stanu czystości i przeciwdziałanie wzrostowi trofii wód powierzchniowych. Zachowanie lub przywracanie elementów naturalnej struktury hydrograficznej. Utrzymanie trwałego funkcjonowania ekosystemów wodnych. Zachowanie cennych lub zagrożonych elementów rodzimej różnorodności biologicznej środowisk wodnych. Utrzymanie przepływowego charakteru zlewni. Poprawa stanu naturalnych i półnaturalnych siedlisk przyrodniczych i zbiorowisk roślinnych, w tym torfowisk oraz łęgów nadrzecznych i borów bagiennych. Odstąpienie od podejmowania następujących działań również wtedy, gdy miałyby one służyć ochronie przyrody, zwiększeniu retencji wodnej obszaru, ochronie przeciwpowodziowej, zrównoważonemu wykorzystaniu użytków rolnych i leśnych lub gospodarce rybackiej: likwidowania małych naturalnych zbiorników wodnych, jezior oraz mokradeł, zamiany zbiorników wodnych i lokalnych obniżeń terenu w odstojniki ścieków lub wysypiska odpadów stałych, poboru wody ze zbiorników wodnych w objętości większej niż zasilanie oraz wszelkich prac powodujących ubytek wody z tych obiektów, w tym melioracji odwadniających, osuszania mokradeł, w tym torfowisk oraz olsów i źródlisk, kopania zbiorników wodnych z torfowiskach. Odstąpienie od wylewania gnojowicy i stosowania środków ochrony roślin w odległości do 20 m od strefy ochronnej źródeł wody, ujęć wody, brzegu zbiorników lub cieków oraz ograniczenia nawożenia w pasie do 100 m. Podłączenie do oczyszczalni ścieków wszelkich nowych obiektów turystycznych i mieszkalnych. Uporządkowanie gospodarki ściekowej na terenach nie objętych dotychczas systemem kanalizacji sanitarnej poprzez egzekwowanie odprowadzania ścieków do szczelnych zbiorników lub przy udokumentowanych, odpowiednich warunkach gruntowo-wodnych i terenowych – do indywidualnych oczyszczalni przydomowych. Budowa systemu doczyszczającego wody opadowe odprowadzane kanalizacją deszczową z terenu Łagowa. Budowa systemów doczyszczających ścieki, zwłaszcza redukujących zawartość zawiesiny oraz pierwiastków biogennych: azotu i fosforu, odprowadzane do rzeki Łagowa z oczyszczalni w Gronowie. Pozostawienie kształtu i przebiegu koryt wszystkich cieków w obecnym stanie, z wyjątkiem sytuacji wynikających z odrębnych przepisów. Budowa systemów doczyszczających wodę, w tym zwłaszcza redukujących zawartość zawiesiny oraz pierwiastków troficznych: azotu i fosforu, odprowadzaną ze stawów hodowlanych do jezior. Odstąpienie od poboru wody z cieków w ilościach większych od przepływów dyspozycyjnych na inne cele niż ochrona przyrody, ochrona przeciwpożarowa i bezpieczeństwo publiczne. Odstąpienie od działań powodujących obniżenie zwierciadła wód podskórnych, w szczególności budowy urządzeń drenarskich i rowów odwadniających na gruntach ornych, łąkach i pastwiskach w dolinach rzecznych oraz na krawędzi tarasów zalewowych i wysoczyzn, a także w obszarach źródliskowych cieków. Odstąpienie od zmian użytkowania terenu w obszarach źródliskowych, a w szczególności trwałego wylesiania lub zamiany użytków zielonych na grunty orne. Zaniechanie w lasach konserwacji rowów i cieków naturalnych celem spowolnienia odpływu rzecznego i zwiększenia zasilania wód podziemnych. Zaniechanie konserwacji rowów melioracyjnych także poza lasami w rejonach, gdzie odwadnianie gruntów nie jest bezwzględnie konieczne. Poprawa retencji wód poprzez spowalnianie ich odpływu za pomocą progów ograniczających odpływ wody, blokowanie odpływu wód urządzeniami drenarskimi na śródpolnych nieużytkach (oczkach wodnych i mokradłach) oraz zachowanie śródleśnych i śródpolnych oczek wodnych i mokradeł. Zwiększenie retencji wodnej obszaru poprzez podniesienie poziomu piętrzenia na Strudze Jeziornej wypływającej z Jeziora Buszno do rzędnej 130,5-131,0 m. 1. Zachowanie szczególnej ostrożności przy wprowadzaniu do stawów hodowlanych introdukowanych gatunków ryb, szczególnie amura białego Ctenopharyngodon idella i tołpygi pstrej Aristichthys nobilis, aby nie dopuścić do ich przedostania się do innych wód powierzchniowych. Sukcesywne eliminowanie obcych geograficznie gatunków ryb. W celu ochrony roślinności brzegowej i przeciwdziałania erozji brzegów wód, wyznaczenie ograniczonych miejsc cumowania i spuszczania na wodę łodzi. Wspomaganie ochrony gatunków organizmów wodnych objętych ochroną prawną, ginących i zagrożonych, a także objętych lokalnymi i krajowymi programami ochrony aktywnej. Utrzymywanie lub przywracanie utraconej różnorodności siedliskowej wód powierzchniowych oraz uzyskanie struktury gatunkowej ryb, zwłaszcza proporcji gatunków drapieżnych do gatunków tzw. „spokojnego żeru” oraz struktury wiekowej ryb właściwych dla typu siedliska. Utrzymywanie, przez niezbędne zarybienia, właściwego poziomu liczebności populacji szczególnie eksploatowanych przez wędkarzy, a także wykazujących regres stanu z innych powodów, w celu utrzymywania zagęszczenia w ekosystemach na poziomie umożliwiającym im regulację struktury troficznej i wiekowej ichtiofauny. Wykorzystywanie do zarybień materiału pochodzenia miejscowego. Promowanie naturalnego rozrodu ryb, w tym przez tworzenie obrębów ochronnych obejmujących najbardziej wydajne tarliska i miejsca wychowu narybku. Prowadzenie odłowów rybackich narzędziami ciągnionymi w taki sposób, aby nie spowodować nagłego pogorszenia warunków tlenowych w wyniku zmącenia osadów dennych, zwłaszcza w jeziorach płytkich z osadami o wysokiej zawartości materii organicznej, oraz uszkodzenia cennych płatów roślinności wodnej zwłaszcza płatów roślinności ramienicowej. Przywrócenie w wodach stanowiących Obwód Rybacki nr 253 Jezioro Buszno na cieku Struga Jeziorna – Nr 1 gospodarki rybackiej, zgodnie z obowiązującymi przepisami, po zakończeniu funkcjonowania Ośrodka Szkolenia Poligonowego Wojsk Lądowych w Wędrzynie. Odstąpienie od rybackiego i wędkarskiego użytkowania jeziora Buszenko.].</t>
  </si>
  <si>
    <t>Park Krajobrazowy Promno</t>
  </si>
  <si>
    <t>Ochrona przyrody i krajobrazu w warunkach zrównoważonego rozwoju. Eliminacja lub ograniczanie zagrożeń dla przyrody i krajobrazu. W szczególności: jeziora, cieki, podmokłe łaki, mokradła, torfowiska niskie, torfowiska przejściowe, torfowiska nakredowe, łęgi, olsy, flora i fauna ekosystemów wodno-błotnych Zachowanie walorów oraz funkcji przyrodniczych obszarów podmokłych i zbiorników wodnych. Zmniejszenie odpływu wód powierzchniowych poprzez przegrodzenie rowów odwadniających teren. Przywrócenie poziomu wódy w Jeziorze Brzostek do rzędnej 90,1 m n.p.m. Utrzymanie stałego poziomu wódy w Jeziorze Wójtostwo. Podniesienie poziomu wód płynących w Kanale Szkutelniak do poz. co najmniej 90 cm od jego dna i utrzymywanie wody na tym poziomie w okresie wiosennym co najmniej do 15 maja, w celu poprawy stosunków wodnych na otaczających gruntach łąkowych i leśnych. Wykluczenie introdukcji taksonów obcych geograficzne w gospodarce rybackiej. Wykluczenie ujmowania wody ze zbiorników wodnych, z wyjątkiem poboru wody na potrzeby działań związanych z akcjami gaśniczymi i ochroną przyrody. Wyłączenie jez. Kazanie i oczka wodnego położonego na pn.-wsch. od niego z użytkowania rybackiego, wędkarskiego i rekreacyjnego, a na jez. Brzostek, Grzybionek, Dobra, Wójtostwo, Jeziórko ograniczenie użytkow. rybakciego, wędkarskiego i rekreacyjnego. Uregulowanie gospod. wodno-ściekowej przez bud. sieci kanalizac. w Kapalicy a następnie w kolejnych miejsowościach na ter. Parku. Kontrola szczelności szamb i prawidlowości działania przydomowych oczyszczalni ścieków.</t>
  </si>
  <si>
    <t>RW600010185899, RW600018185925</t>
  </si>
  <si>
    <t>Barlinecko-Gorzowski Park Krajobrazowy</t>
  </si>
  <si>
    <t>Ochrona przyrody i krajobrazu w warunkach zrównoważonego rozwoju. Eliminacja lub ograniczanie zagrożeń dla przyrody i krajobrazu. W szczególności: rzeki, jeziora, torfowiska wysokie, torfowiska niskie, torfowiska przejściowe, bory bagienne, olsy, łęgi, wilgotne łąki, podwodne łąki ramienicowe, źródła i źródliska, dolina Płoni, flora i fauna ekosystemów wodno-błotnych w tym ichtiofauna. Utrzymanie i odtwarzanie krajobrazu zbliżonego do naturalnego; szczególna ochrona meandrującej szeroką doliną rzeki Płoni zasilanej źródliskami wraz kompleksami wilgociolubnej i unikalnej roślinności [wymaga: ochr. natur. char. Płoni i strumieni; odtworz. bagiennych war. wodnych olsów i torfowisk].</t>
  </si>
  <si>
    <t>Park Krajobrazowy Orlich Gniazd</t>
  </si>
  <si>
    <t>Zarząd Zlewni w Sieradzu, Zarząd Zlewni w Katowicach, Zarząd Zlewni w Piotrkowie Trybunalskim</t>
  </si>
  <si>
    <t>Ochrona przyrody i krajobrazu w warunkach zrównoważonego rozwoju. Eliminacja lub ograniczanie zagrożeń dla przyrody i krajobrazu. W szczególności: rzeki, formy krasowe, krasowe źródliska i wywierzyska, źródliska, łęgi, olsy, torfowiska niskie, flora i fauna ekosystemów wodno-błotnych Zachowanie charakterystycznych elementów przyrody nieożywionej, zachowanie naturalnych i półnaturalnych zbiorowisk roślinnych ze szczególnym uwzgl. rośl. torfowiskowej i wilgotnych łąk, zachowanie korytarzy ekologicznych [wymaga: zachow lub odtworz. bagiennych war. wodnych torfowisk, wilg. war. wodnych łak, zachow. lub odtworz. ciągłości cieków]. Ochrona specyficznej fizjonomii krajobrazu z elem. rzeźby krasowej, z lejami krasowymi i źródłami [wymaga: zachow. procesów krasowych]. Zmniejszenie odpływu wód powierzchniowych z terenu Parku. Tworzenie zadrzewień i zakrzewień ochronnych wokół cieków.</t>
  </si>
  <si>
    <t>małopolskie, śląskie</t>
  </si>
  <si>
    <t>RW600006181159, RW6000101813699, RW6000111813399</t>
  </si>
  <si>
    <t>Park Krajobrazowy Puszcza Zielonka</t>
  </si>
  <si>
    <t>Ochrona przyrody i krajobrazu w warunkach zrównoważonego rozwoju. Eliminacja lub ograniczanie zagrożeń dla przyrody i krajobrazu. W szczególności: jeziora, rzeki, cieki, olsy, łęgi, wilgotne łąki, torfowiska niskie i wysokie, torfowiska nakredowe, podwodne łąki ramienicowe, flora i fauna ekosystemów wodno-błotnych Zachowanie kompleksu leśnego o dużych wartościach przyrodniczych, krajobrazowych i naukowo-dydaktycznych, w szczególności: ochrona torfowisk i innych środowisk wilgotnych oraz bagiennych; zachowanie naturalnych ekosystemów wodnych. Odtworzenie naturalnych właściwości siedlisk, które uległy degradacji. Spowolnienie procesów eutrofizacji wód powierzchniowych spowodowanych spływem powierzchniowym zanieczyszczeń oraz poprawianie czystości wód powierzchniowych. Zachowanie naturalnych warunków hydrologicznych. Zapobieganie zanieczyszczeniu wód powierzchniowych przez: uporządkowanie gospodarki wodno-ściekowej w obrębie jednostek osadniczych i na nowych terenach przeznaczonych pod zabudowę na obszarze otuliny, tworzenie stref buforowych zatrzymujących spływ powierzchniowy zanieczyszczeń z pól i terenów zurbanizowanych. Zapobieganie przesuszeniu środowisk mokradłowych i torfowisk przez: wprowadzenie drobnych podpiętrzeń w celu zatrzymania wody na wybranych ciekach, nie wykonywanie nowych urządzeń melioracyjnych [powodujących] dalsze osuszanie. Wyłączenie jezior i mokradeł strefy o znaczeniu biocenotycznym (strefa C1) z użytkowania rekreacyjnego. Nie zabudowywanie dolin rzecznych. W obszarach dolin rzecznych Supraśli, Sokołdy, Słoi, Płoski, cieku spod Sofipola, cieku Tartacznego, Pilnicy, Czarnej, Czapielówki, Jałówki, Kulikówki i innych mniejszych cieków wodnych oraz obniżeń terenowych zachowanie sposobów użytkowania jako ciągi naturalnej zieleni łąkowopastwiskowej, z lokalnymi skupiskami wysokiej zieleni łęgowej, pierwszeństwo sukcesji regeneracyjnej lasu na dawnych łąkach kośnych (obecnie nie użytkowanych) w dolinach rzek, a w przypadku potrzeby ochrony wybranych gatunków i grup roślin oraz cennych zbiorowisk roślinnych lub zwierząt występujących w ich obrębie - stosowanie czynnego zatrzymania sukcesji, utrzymanie dotychczasowego biegu rzek w ich naturalnym korycie, z powodziowym rytmem stosunków wodnych, utrzymanie nienaruszalności przepływów biologicznych rzek. Ograniczenie stosowania nawozów, zwłaszcza mineralnych i środków ochrony roślin na terenach bezpośrednio sąsiadujących z ciekami i zbiornikami wodnymi.</t>
  </si>
  <si>
    <t>RW6000181966979, RW600010185969</t>
  </si>
  <si>
    <t>Żerkowsko-Czeszewski Park Krajobrazowy</t>
  </si>
  <si>
    <t>Ochrona przyrody i krajobrazu w warunkach zrównoważonego rozwoju. Eliminacja lub ograniczanie zagrożeń dla przyrody i krajobrazu. W szczególności: rzeki, starorzecza, torfowiska niskie, rzeki włosienicznikowe, zmiennowilgotne łąki trzęślicowe, łąki selernicowe, łęgi, grąd niski, flora i fauna ekosystemów wodno-błotnych Zachowanie cennych ekosystemów, w szczególności zespołów lasów grądowych i łęgowych na terenie doliny Warty [wymaga: odtworz. rezimu okresowych zaledwów wodami rzecznymi].</t>
  </si>
  <si>
    <t>RW600009185289, RW60001118529, RW60001218519, RW6000101854899, RW6000091852749, RW600012185551</t>
  </si>
  <si>
    <t>Rogaliński Park Krajobrazowy</t>
  </si>
  <si>
    <t>Ochrona przyrody i krajobrazu w warunkach zrównoważonego rozwoju. Eliminacja lub ograniczanie zagrożeń dla przyrody i krajobrazu. W szczególności: rzeka, zalewowa dolina rzeki Warty, łąki selernicowe, starorzecza, rzeki włosienicznikowe, wilgotne łąki zalewowe, torfowiska niskie, torfowiska zasadowe, łęgi, flora i fauna ekosystemów wodno-błotnych Zachowanie kompleksu zbiorowisk roślinnych związanych funkcjonalnie z doliną rzeki Warty. Zachowanie obecnego charakteru koryta Warty oraz charakterystycznych elementów geomorfologii doliny, w szczególności – starorzeczy w różnych stadiach lądowienia.</t>
  </si>
  <si>
    <t>RW600010185589, RW60001218573, RW600012185551</t>
  </si>
  <si>
    <t>Lednicki Park Krajobrazowy</t>
  </si>
  <si>
    <t>Ochrona przyrody i krajobrazu w warunkach zrównoważonego rozwoju. Eliminacja lub ograniczanie zagrożeń dla przyrody i krajobrazu. W szczególności: jeziora, cieki, torfowiska niskie, łęgi, wilgotne łąki, szuwary, flora i fauna ekosystemów wodno-błotnych Zachowanie w stanie zbliżonym do obecnego, krajobrazu kulturowego okolic jeziora Lednica, w szczególności krajobrazu dużego akwenu wodnego z urozmaiconą linią brzegową i wyspami oraz krajobrazu leśno-polnego ze zróżnicowaną rzeźbą terenu północnej części Parku [wymaga: nie pogłębiania przekształc. strefy brzegowej jezior, wgłąb lądu na zasięg con. widoczności krajobrazowej].</t>
  </si>
  <si>
    <t>RW600018185925, RW6000181866539, RW600016186675</t>
  </si>
  <si>
    <t>Sierakowski Park Krajobrazowy</t>
  </si>
  <si>
    <t>Ochrona przyrody i krajobrazu w warunkach zrównoważonego rozwoju. Eliminacja lub ograniczanie zagrożeń dla przyrody i krajobrazu. W szczególności: doliny rzek, jeziora, lasy łęgowe, olsy, roślinność wodna i szuwarowa, torfowiska wysokie, torfowiska niskie, torfowiska alkaliczne, łąki zalewowe, jeziora ramienicowe, ptaki wodno-błotne, źrodła, strumień, jeziora, flora i fauna ekosystemów wodno-błotnych Ograniczenie lokalizowania ośrodków rekreacyjnych i wszelkiego budownictwa letniskowego oraz ich rozbudowy do zakresu ujętego w planie zagospodarowania przestrzennego. Objęcie ścisłą ochroną przed zanieczyszczeniem obszarów źródeł i potoków.</t>
  </si>
  <si>
    <t>RW60001518769, RW600018187499, RW60001218759, RW600009187529, RW600009187549</t>
  </si>
  <si>
    <t>Park Krajobrazowy im. Gen. Dezyderego Chłapowskiego</t>
  </si>
  <si>
    <t>Ochrona przyrody i krajobrazu w warunkach zrównoważonego rozwoju. Eliminacja lub ograniczanie zagrożeń dla przyrody i krajobrazu. W szczególności: drobne zbiorniki wodne, skanalizowane cieki, podmokłe łąki, trzcinowiska, stare torfianki, jezioro, torfowiska niskie, łęgi, flora i fauna ekosystemów wodno-błotnych Ochrona krajobrazu rolniczego z pasowymi zadrzewieńiami śródpolnymi o dużych wartościach przyrodniczych, krajobrazowych, naukowo-dydaktycznych i kulturowych. Objecie ścisłą ochroną przed zanieczyszczeniem wód powierzchniowych i podziemnych.</t>
  </si>
  <si>
    <t>RW60001818567299, RW6000101856949, RW600016185675, RW600010185589</t>
  </si>
  <si>
    <t>Wielkopolski Park Narodowy</t>
  </si>
  <si>
    <t>Ochrona całości przyrody w granicach parku. Minimalizacja lub ograniczenie zagrożeń wewnętrznych i zewnętrznych. [Wymaga: Ochrona zasobów wodnych Parku przed zanieczyszczeniami. Ograniczenie zjawiska obniżenia poziomu wód w jeziorach i ciekach. Ograniczenie procesu eutrofizacji. Dążenie do likwidacji ujęć wody na terenie Parku. Przeciwdziałanie odpływowi wód rowami. Renaturyzacja Trzebawki na odcinku od Trzebawia do Jeziora Łódzko-Dymaczewskiego.].</t>
  </si>
  <si>
    <t>RW6000091856969</t>
  </si>
  <si>
    <t>Park Narodowy Ujście Warty</t>
  </si>
  <si>
    <t>Ochrona całości przyrody w granicach parku. Minimalizacja lub ograniczenie zagrożeń wewnętrznych i zewnętrznych. [Wymaga: Zachowanie unikatowego kompleksu naturalnych i półnaturalnych ekosystemów doliny dużej rzeki nizinnej z kształtowaną w wyniku procesów naturalnych oraz tradycyjnego użytkowania różnorodnością biologiczną wraz z procesami hydrologicznymi. Zapewnienie warunków dla przebiegu naturalnych procesów ekologicznych charakterystycznych dla doliny dużej rzeki nizinnej, w szczególności wielkoobszarowych okresowych zalewów powierzchniowych. Uzyskanie dobrego stanu ekologicznego lub potencjału ekologicznego wód. Zapewnienie warunków wodnych niezbędnych dla uzyskania bądź utrzymania właściwego stanu ochrony siedlisk przyrodniczych i gatunków będących na terenie Parku przedmiotami ochrony Natura 2000. Zapewnienie warunków wodnych dla zachowania pełnej różnorodności gatunkowej zbiorowisk roślinnych, grzybów i zwierząt. Uwzględnianie w pracach utrzymaniowych i regulacyjnych prowadzonych na terenie Parku konieczności zachowania łączności hydrologicznej rzeki Warty z terenami zalewowymi oraz trwałymi i okresowymi ciekami na międzywalu na całej długości rzeki Warty przy stanach średnich (utrzymanie wyrw w opasce brzegowej) oraz łączności powierzchniowej przy stanach wysokich i powodziowych (nie podwyższanie rzędnej opaski brzegowej). Odtworzenie lub utrzymanie trwale podtopionych siedlisk bagiennych. Protegowanie naturalnych procesów w ekosystemach wodnych. Likwidacja sztucznych elementów odwadniających ekosystemy hydrogeniczne lub ich adaptacja do funkcji nawadniającej dla odtworzenia ich naturalnego uwodnienia. Stosowanie dobrych praktyk utrzymywania wód w otulinie Parku, ograniczających ich zamulenie, podtrzymujących zdolność samooczyszczania przez utrzymanie zróżnicowania hydromorfologicznego; utrzymujących naturalną roślinność w wodach i na ich brzegach, w tym zadrzewieńia, zakrzewieńia i strefy roślinności zielnej stanowiące strefy buforowe wzdłuż wód. Zapobieganie dopływowi zanieczyszczeń antropogenicznych, w tym z terenów rolniczych, wnoszonych do Parku przez cieki wpływające na jego teren. Zapobieganie niekorzystnych zmianom reżimu hydrologicznego rzeki Warty w wyniku nałożenia się zmian klimatycznych oraz reżimu pracy zbiornika retencyjnego Jeziorsko, poborów wody dla miast oraz innych potrzeb użytkowników wód. Uwzględnianie w pracach utrzymaniowych i regulacyjnych prowadzonych na rzece Warcie i Odrze konieczności zachowania łączności i integralności obszaru Parku z obszarami położonymi w pozostałych częściach zlewni obu rzek oraz zachowania istniejącego reżimu hydrologicznego gwarantującego regularne i długotrwałe zalewy.].</t>
  </si>
  <si>
    <t>Wełna</t>
  </si>
  <si>
    <t>Zachowanie w stanie naturalnym fragmentu rzeki włosienicznikowej o podgórskim charakterze wraz z florą i fauną [wymaga: zachow. natur. procesów kształtowania koryta rzecznego i doliny oraz natur. reżimu hydrolog.].</t>
  </si>
  <si>
    <t>RW60001618699</t>
  </si>
  <si>
    <t>Promenada</t>
  </si>
  <si>
    <t>Zachowanie dobrze wykształconej fitocenozy grądu z okazałymi dębami i paklonami oraz kwitnącą łanowo kokoryczą pustą [wymaga: zachow. natur. procesów dynamiki zbocza doliny Wełny i natur. procesów geomorfolog.].</t>
  </si>
  <si>
    <t>Jeziorsko</t>
  </si>
  <si>
    <t>Zachowanie znaczenia zbiornika dla ptaków wodno-błotnych [wymaga: wysokiego poziomu wódy w okresie wiosennym, obniżania poziomu wódy latem i jesienią do powstawania płytkich rozlewisk, mulistych łach i błotnistych plaż, zachowania w stanie naturalnym koryta rzeki i mozaiki ekosystemów mokradłowych w strefie cofki zbiornika].</t>
  </si>
  <si>
    <t>RW6000221831799</t>
  </si>
  <si>
    <t>Jeziorna</t>
  </si>
  <si>
    <t>Zachowanie przedmiotów ochrony: ciek</t>
  </si>
  <si>
    <t>Koło Młyna</t>
  </si>
  <si>
    <t>Zachowanie przedmiotów ochrony: natur. zb. wodny; jezioro, ciek</t>
  </si>
  <si>
    <t>RW6000101878989</t>
  </si>
  <si>
    <t>Zachowanie przedmiotów ochrony: bagno; siedl. przyr. 91E0</t>
  </si>
  <si>
    <t>RW600011187899</t>
  </si>
  <si>
    <t>Przy Obrze</t>
  </si>
  <si>
    <t>Zachowanie przedmiotów ochrony: siedl. przyr. 3150; 91E0</t>
  </si>
  <si>
    <t>Łąki Rojewskie</t>
  </si>
  <si>
    <t>Zachowanie przedmiotów ochrony: torfowiska niskie; mułowiska, namuliska i podmokliska, siedl. przyr. 6410; 91E0</t>
  </si>
  <si>
    <t>RW6000161878799</t>
  </si>
  <si>
    <t>Duże Bagno</t>
  </si>
  <si>
    <t>Zachowanie przedmiotów ochrony: bagno; jezioro, torfowiska niskie, siedl. przyr. 7140</t>
  </si>
  <si>
    <t>Łąki Kęszyckie</t>
  </si>
  <si>
    <t>Zachowanie przedmiotów ochrony: ciek, torfowiska niskie</t>
  </si>
  <si>
    <t>Kępa Krasne Dłusko</t>
  </si>
  <si>
    <t>Zachowanie przedmiotów ochrony: torfowiska niskie; mułowiska, namuliska i podmokliska, siedl. przyr. 91E0</t>
  </si>
  <si>
    <t>RW600012187799</t>
  </si>
  <si>
    <t>Zachowanie przedmiotów ochrony: Torfowisko</t>
  </si>
  <si>
    <t>Użytek ekologiczny w Świechocinie</t>
  </si>
  <si>
    <t>Zachowanie przedmiotów ochrony: torfowiska niskie</t>
  </si>
  <si>
    <t>RW600010175032</t>
  </si>
  <si>
    <t>Staw Raby</t>
  </si>
  <si>
    <t>Zachowanie przedmiotów ochrony: Mokradło, zabagnienie</t>
  </si>
  <si>
    <t>RW60001218799</t>
  </si>
  <si>
    <t>Drzecińskie Bagna</t>
  </si>
  <si>
    <t>Zachowanie przedmiotów ochrony: bagno; jezioro, ciek, siedl. przyr. 91E0</t>
  </si>
  <si>
    <t>Mokradła na Jeziornej Strudze</t>
  </si>
  <si>
    <t>Zachowanie przedmiotów ochrony: bagno torf.; ciek</t>
  </si>
  <si>
    <t>Zachowanie przedmiotów ochrony: bagno; ciek, siedl. przyr. 7140</t>
  </si>
  <si>
    <t>RW600009182499</t>
  </si>
  <si>
    <t>Zachowanie przedmiotów ochrony: oczko śródl.</t>
  </si>
  <si>
    <t>Zachowanie przedmiotów ochrony: bagno</t>
  </si>
  <si>
    <t>Uroczysko Torfy</t>
  </si>
  <si>
    <t>RW600009182729</t>
  </si>
  <si>
    <t>Zachowanie przedmiotów ochrony: ciek, mułowiska, namuliska i podmokliska</t>
  </si>
  <si>
    <t>RW600009182869, RW600011182899, RW6000091828929, RW600011182873</t>
  </si>
  <si>
    <t>Zachowanie przedmiotów ochrony: natur. zb. wodny</t>
  </si>
  <si>
    <t>RW600010181789</t>
  </si>
  <si>
    <t>Zachowanie przedmiotów ochrony: bagno; mułowiska, namuliska i podmokliska</t>
  </si>
  <si>
    <t>RW60001018299</t>
  </si>
  <si>
    <t>Zachowanie przedmiotów ochrony: bagno; ciek, mułowiska, namuliska i podmokliska</t>
  </si>
  <si>
    <t>Rozlewiska nad Zimną Wodą</t>
  </si>
  <si>
    <t>Zachowanie przedmiotów ochrony: bagno; jeziorko, mały ciek, torfowiska niskie; mułowiska, namuliska i podmokliska, siedl. przyr. 7120; 7140; 91E0</t>
  </si>
  <si>
    <t>RW60001018689</t>
  </si>
  <si>
    <t>Dąbskie Błota</t>
  </si>
  <si>
    <t>Zachowanie przedmiotów ochrony: jeziorko, ciek, torfowiska niskie; mułowiska, namuliska i podmokliska</t>
  </si>
  <si>
    <t>RW6000161832899, RW6000101832929, RW600016183299</t>
  </si>
  <si>
    <t>Makąty</t>
  </si>
  <si>
    <t>Zachowanie przedmiotów ochrony: bagno torf.; jezioro, jeziorko, ciek, gytiowiska, siedl. przyr. 3160; 7230</t>
  </si>
  <si>
    <t>Zachowanie przedmiotów ochrony: torfowiska niskie, siedl. przyr. 91E0</t>
  </si>
  <si>
    <t>Zabagnienia Nad Kamionką II</t>
  </si>
  <si>
    <t>Zachowanie przedmiotów ochrony: siedl. przyr. 91E0</t>
  </si>
  <si>
    <t>Zachowanie przedmiotów ochrony: jezioro, jeziorko, ciek, mułowiska, namuliska i podmokliska, siedl. przyr. 91E0</t>
  </si>
  <si>
    <t>RW60001218399</t>
  </si>
  <si>
    <t>Wągrowiecka ostoja</t>
  </si>
  <si>
    <t>Zachowanie przedmiotów ochrony: jezioro, jeziorko, ciek, torfowiska niskie</t>
  </si>
  <si>
    <t>RW60001618651, RW60001818649, RW6000181865299</t>
  </si>
  <si>
    <t>Rozlewiska przy Dojcy</t>
  </si>
  <si>
    <t>Zachowanie przedmiotów ochrony: bagno; torfowiska niskie</t>
  </si>
  <si>
    <t>RW600018187829</t>
  </si>
  <si>
    <t>Polana</t>
  </si>
  <si>
    <t>Łęgi Mechlińskie</t>
  </si>
  <si>
    <t>Ochrona krajobrazu naturalnego i kulturowego; walorów widokowych lub estetycznych. Zachowanie wodnych, podmokłych i wilgotnych siedlisk przyrodniczych.</t>
  </si>
  <si>
    <t>RW600010185532, RW600010185529, RW600012185551</t>
  </si>
  <si>
    <t>Zespoły przyrodniczo-krajobrazowe jezior położonych w gminie Rogowo</t>
  </si>
  <si>
    <t>Ochrona krajobrazu naturalnego i kulturowego; walorów widokowych lub estetycznych.</t>
  </si>
  <si>
    <t>Ochrona krajobrazu naturalnego i kulturowego; walorów widokowych lub estetycznych. Zachowanie w stanie naturalnym krajobrazu jeziora Wielkiego, jak również przylegających jezior oraz otaczających jeziora lasów wraz z florą I fauną dla potrzeb dydaktycznych, turystycznych, naukowych i wypoczynkowych w estetycznie utrzymanym krajobrazie</t>
  </si>
  <si>
    <t>Kijewickie Kerki</t>
  </si>
  <si>
    <t>Uroczyska Międzyrzeckiego Rejonu Umocnionego</t>
  </si>
  <si>
    <t>Ochrona krajobrazu naturalnego i kulturowego; walorów widokowych lub estetycznych. Celem ochrony obszarów położonych w granicach Zespołu jest zachowanie walorów krajobrazowych oraz antropogenicznych form ulegających procesom naturalizacji dla potrzeb ekologicznych, dydaktycznych, naukowych i turystyczno-rekreacyjnych.</t>
  </si>
  <si>
    <t>RW6000161878959, RW600019187895299</t>
  </si>
  <si>
    <t>Pradolina Miłosławska</t>
  </si>
  <si>
    <t>Ochrona krajobrazu naturalnego i kulturowego; walorów widokowych lub estetycznych. Celem ustanowienia Zespołu Przyrodniczo-Krajobrazowego "Pradolina Miłosławska" jest ochrona obszaru o dużych walorach przyrodniczych, w tym zachowanie cennych ekosystemów, w szczególności zespołów lasów grądowych i łęgowych, zachowanie populacji rzadkich i chronionych gatunków roślin i zwierząt oraz ich siedlisk, a także zachowanie obiektów o cennych walorach kulturowych i historycznych.</t>
  </si>
  <si>
    <t>RW6000101854899</t>
  </si>
  <si>
    <t>Jezioro Bytyńskie</t>
  </si>
  <si>
    <t>Ochrona krajobrazu naturalnego i kulturowego; walorów widokowych lub estetycznych. Zespół ustanawia się w celu: 1)	ochrony krajobrazu naturalnego, 2)	zachowania walorów widokowych, estetycznych, krajobrazowych, przyrodniczych i archeologiczno-kulturowych</t>
  </si>
  <si>
    <t>Uroczysko Doliny Lenki</t>
  </si>
  <si>
    <t>Ochrona krajobrazu naturalnego i kulturowego; walorów widokowych lub estetycznych. Zachowanie ekosystemów naturalnych i mało zmienionych, położonych w dolinie rzeki Lenki</t>
  </si>
  <si>
    <t>Uroczysko Ośniańskich Jezior</t>
  </si>
  <si>
    <t>Ochrona krajobrazu naturalnego i kulturowego; walorów widokowych lub estetycznych. Zachowanie dla potrzeb ekologicznych, dydaktycznych, naukowych i turystyczno-rekreacyjnych walorów przyrodniczo - krajobrazowych</t>
  </si>
  <si>
    <t>Borkowice</t>
  </si>
  <si>
    <t>RW600010182853</t>
  </si>
  <si>
    <t>Dolina Grabi</t>
  </si>
  <si>
    <t>RW600009182876, RW600009182869, RW600011182899, RW6000091828929, RW600009182889, RW60001018299, RW600011182873</t>
  </si>
  <si>
    <t>Osjakowski</t>
  </si>
  <si>
    <t>RW600011181779, RW600011181999, RW600010181789</t>
  </si>
  <si>
    <t>Działoszyński</t>
  </si>
  <si>
    <t>Lipickie Błota</t>
  </si>
  <si>
    <t>Ochrona krajobrazu naturalnego i kulturowego; walorów widokowych lub estetycznych. Celem ochrony jest zachowanie występujących na tym terenie obszarów bagien i torfowisk, stanowiących cenną ostoję gatunków ptaków wodno-błotnych.</t>
  </si>
  <si>
    <t>Międzyrzecze Neru i Dobrzynki</t>
  </si>
  <si>
    <t>Ochrona krajobrazu naturalnego i kulturowego; walorów widokowych lub estetycznych. Celem ustanowienia zespołu przyrodniczo-krajobrazowego jest ochrona cennego krajobrazu naturalnego i kulturowego fragmentu doliny górnego Neru oraz dolnego odcinka doliny Dobrzynki, ze względu na ich walory widokowe i estetyczne. Zachowanie śródpolnych zabagnień, mokradeł, młak oraz oczek wodnych. Bezwzględne zachowanie terenów podmokłych, w szczególności torfowisk oraz obszarów źródliskowych. Zachowanie i ochrona wód powierzchniowych (naturalnych i sztucznych, płynących i stojących) wraz z pasem roślinności okalającej. Ochrona i tworzenie stref buforowych wokół zbiorników wodnych i wzdłuż cieków w celu ograniczenia spływu substancji biogennych i zwiększenia bioróżnorodności biologicznej. Ochrona i utrzymanie naturalnego kształtu i przekroju koryt cieków zwiększanie retencji dolinowej poprzez zachowanie istniejących rowów i zbiorników wodnych. Zaczachowanie i odtwarzanie korytarzy ekologicznych opartych o ekosystemy wodne w celu zachowania dróg migracji gatunków związanych z wodą.</t>
  </si>
  <si>
    <t>RW600010183229, RW600010183219</t>
  </si>
  <si>
    <t>Ruda Willowa</t>
  </si>
  <si>
    <t>Ochrona krajobrazu naturalnego i kulturowego; walorów widokowych lub estetycznych. Celem ustanowienia zespołu przyrodniczo-krajobrazowego jest ochrona cennego krajobrazu naturalnego i kulturowego fragmentu doliny górnego odcinka Neru oraz przylegającego do niego kompleksu leśnego, ze względu na ich wartości estetyczne i widokowe. Bezwzględne zachowaniem terenów podmokłych, w szczególności torfowisk i obszarów wodno-błotnych oraz obszarów źródliskowych cieków w stanie nienaruszonym. Zachowanie i ochrona wód powierzchniowych (naturalnych i sztucznych, płynących i stojących) wraz z pasem roślinności okalającej, poza rowami melioracyjnymi. Ochrona i tworzenie stref buforowych wokół zbiorników wodnych i wzdłuż cieków w postaci pasów zadrzewień i zakrzewień, celem ograniczenia spływu substancji biogennych i zwiększenia bioróżnorodności biologicznej. Ochrona okresowych dróg migracji zwierząt, których rozwój związany jest bezpośrednio ze środowiskiem wodnym (w szczególności płazów). Ochrona naturalnego kształtu i przekroju koryta cieków. Odtwarzanie naturalnego kształtu koryta cieków (renaturyzacja) poprzez odtwarzanie meandrów, demontaż betonowych umocnień w korycie. Zapewnienie swobodnej migracji dla ichtiofauny rzecznej. Zaczachowanie i odtwarzanie korytarzy ekologicznych opartych o ekosystemy wodne celem zachowania dróg migracji gatunków związanych z wodą.</t>
  </si>
  <si>
    <t>RW600010183219</t>
  </si>
  <si>
    <t>Źródła Neru</t>
  </si>
  <si>
    <t>Ochrona krajobrazu naturalnego i kulturowego; walorów widokowych lub estetycznych. Celem ustanowienia zespołu przyrodniczo-krajobrazowego, jest ochrona cennego krajobrazu naturalnego i kulturowego doliny źródłowego odcinka Neru, ze względu na jej walory widokowe i estetyczne. Zachowanie i ochrona wód powierzchniowych (naturalnych i sztucznych, płynących i stojących) wraz z pasem roślinności okalającej. Ochrona i tworzenie stref buforowych wokół zbiorników wodnych i wzdłuż cieków w celu ograniczenia spływu substancji biogennych i zwiększenia bioróżnorodności biologicznej. Ochrona okresowych dróg migracji zwierząt, których rozwój związany jest bezpośrednio ze środowiskiem wodnym (w szczególności płazów). Odtwarzanie w miarę potrzeb i możliwości naturalnego kształtu i przekroju koryta cieków. Zwiększanie retencji dolinowej poprzez zachowanie istniejących rowów i zbiorników wodnych. Zaczachowanie i odtwarzanie korytarzy ekologicznych opartych o ekosystemy wodne w celu zahowania dróg migracji gatunków związanych z wodą, w tym zapewnienie migracji dla ichtiofauny rzecznej poprzez budowę przepławek dla ryb na istniejących i nowych budowlach piętrzących.</t>
  </si>
  <si>
    <t>Kolumna - Las</t>
  </si>
  <si>
    <t>Ochrona krajobrazu naturalnego i kulturowego; walorów widokowych lub estetycznych. Ochrona występującego na obszarze starodrzewu, pozostałości krajobrazu naturalnego, a także zachowanie wartości estetycznych, kulturowych i krajobrazowych.</t>
  </si>
  <si>
    <t>RW600009182869, RW600011182873</t>
  </si>
  <si>
    <t>Zarząd Zlewni w Sieradzu, Zarząd Zlewni w Piotrkowie Trybunalskim, Zarząd Zlewni w Łowiczu</t>
  </si>
  <si>
    <t>Ochrona przyrody i krajobrazu w warunkach zrównoważonego rozwoju. Eliminacja lub ograniczanie zagrożeń dla przyrody i krajobrazu. W szczególności: rzeki, bagna, rozlewiska, źródliska, stawy, grąd niski, łęgi jesionowo-olszowe, ols porzeczkowy, łozowiska, torfowiska niskie, torfowiska wysokie, łąki wilgotne, młaki, szuwary, flora i fauna ekosystemów wodno-błotnych Zachowanie naturalnych walorów przyrodniczych, krajobrazowych i historyczno-kulturowych. Zachowanie pełnej różnorodności biolog. oraz trwałości i równowagi procesów przyrodn. ochr. najcenniejszych fragm. przyrody naturalnej. ochrona czystości wód, rzek, strumieni i źródlisk. Zachowanie naturalnych fragmentów mokradłowej szary roślinnej. Retencja wód.</t>
  </si>
  <si>
    <t>Ochrona przyrody i krajobrazu w warunkach zrównoważonego rozwoju. Eliminacja lub ograniczanie zagrożeń dla przyrody i krajobrazu. W szczególności: jeziora, cieki, roślinność wodna i bagienna, łąki podmokłe, łąki wilgotne okresowo zalewane, szuwary, łozowiska, torfiwnaki, łęg jesionowo-wiązowe, łęg wierzbowo-topolowy, łęg jesionowo-wierzbowy, łęg jesionowo-olszowy, olsy, torfowiska wysokie, torfowiska niskie, flora i fauna ekosystemów wodno-błotnych Zachowanie i popularyz. walorów przyrodn. i krajobraz. Zachow. miejsc lęgowych ptaków, szczeg. popul. ptaków wodno-błotn. i błotnych. Zachow. siedlisk wykorzystyw. przez ptaki przelotne i migrujące. Zachow. torfowisk i in. środowisk wilgotnych oraz bagiennych [wymaga: zachow. i odtworz. bagiennych war. wodnych ter. bagiennych, utrzymanie jezior, zachowanie natur. strefy brzegowej jezior i roślinn. szuwar., zachowanie zb. wodnych i zabagnień, ogranicz. turystyki i rekreacji z wyklucz. miejsc kluczowych dla ptaków].</t>
  </si>
  <si>
    <t>Zarząd Zlewni w Pile, Zarząd Zlewniw  Gorzowie Wielkopolskim</t>
  </si>
  <si>
    <t>Utrzymanie lub przywrócenie właściwego stanu ochrony przedmiotów ochrony - gatunki: Aldrovanda vesiculosa [patrz tabela wymagań wodnych właściwego stanu ochrony gatunków Natura 2000].</t>
  </si>
  <si>
    <t>Utrzymanie lub przywrócenie właściwego stanu ochrony przedmiotów ochrony - siedl. przyr.: 7140, 7230, 91D0, 91E0; gatunki: Liparis loeselii [patrz tabela wymagań wodnych właściwego stanu ochrony siedlisk i gatunków Natura 2000].</t>
  </si>
  <si>
    <t>Utrzymanie lub przywrócenie właściwego stanu ochrony przedmiotów ochrony - siedl. przyr.: 91E0, 91F0; gatunki: Triturus cristatus, Leucorrhinia pectoralis [patrz tabela wymagań wodnych właściwego stanu ochrony siedlisk i gatunków Natura 2000].</t>
  </si>
  <si>
    <t>Utrzymanie lub przywrócenie właściwego stanu ochrony przedmiotów ochrony - siedl. przyr.: 3150, 7110, 7140, 91D0, 91E0; gatunki: Cobitis taenia, Bombina bombina, Castor fiber, Lutra lutra, Leucorrhinia pectoralis, Liparis loeselii [patrz tabela wymagań wodnych właściwego stanu ochrony siedlisk i gatunków Natura 2000].</t>
  </si>
  <si>
    <t>Utrzymanie lub przywrócenie właściwego stanu ochrony przedmiotów ochrony: - siedl. przyr.: 91E0 [patrz tabela wymagań wodnych właściwego stanu ochrony siedlisk Natura 2000].</t>
  </si>
  <si>
    <t>Zarząd Zlewni w Piotrkowie Trybunalskim</t>
  </si>
  <si>
    <t>Utrzymanie lub przywrócenie właściwego stanu ochrony przedmiotów ochrony: - siedl. przyr.: 7120, 7140, 91D0 [patrz tabela wymagań wodnych właściwego stanu ochrony siedlisk Natura 2000].</t>
  </si>
  <si>
    <t>Utrzymanie lub przywrócenie właściwego stanu ochrony przedmiotów ochrony - siedl. przyr.: 7110, 7120, 91D0; gatunki: Bombina bombina, Triturus cristatus, Leucorrhinia pectoralis [patrz tabela wymagań wodnych właściwego stanu ochrony siedlisk i gatunków Natura 2000].</t>
  </si>
  <si>
    <t>Utrzymanie lub przywrócenie właściwego stanu ochrony przedmiotów ochrony: - siedl. przyr.: 3150, 91E0, 91F0 [patrz tabela wymagań wodnych właściwego stanu ochrony siedlisk Natura 2000].
Na lata 2016-2026: Utrzymanie właściwego stanu zachowania siedlisk. Zapobieganie: zanieczyszczeniom wód odpadami stałymi i substancjami chemicznymi; niszczeniu roślinności wodnej; pracom hydrotechnicznym na Odrze mogącym powodować wysychanie starorzeczy i innych zbiorników</t>
  </si>
  <si>
    <t>Utrzymanie lub przywrócenie właściwego stanu ochrony przedmiotów ochrony: - siedl. przyr.: 7110, 7120, 7140, 91D0 [patrz tabela wymagań wodnych właściwego stanu ochrony siedlisk Natura 2000].</t>
  </si>
  <si>
    <t>Utrzymanie lub przywrócenie właściwego stanu ochrony przedmiotów ochrony - siedl. przyr.: 3150, 6410, 91E0; gatunki: Bombina bombina, Liparis loeselii [patrz tabela wymagań wodnych właściwego stanu ochrony siedlisk i gatunków Natura 2000].</t>
  </si>
  <si>
    <t>Utrzymanie lub przywrócenie właściwego stanu ochrony przedmiotów ochrony: - siedl. przyr.: 6410, 91E0 [patrz tabela wymagań wodnych właściwego stanu ochrony siedlisk Natura 2000].</t>
  </si>
  <si>
    <t>Utrzymanie lub przywrócenie właściwego stanu ochrony przedmiotów ochrony: - siedl. przyr.: 7110, 7140, 91D0 [patrz tabela wymagań wodnych właściwego stanu ochrony siedlisk Natura 2000].</t>
  </si>
  <si>
    <t>Utrzymanie lub przywrócenie właściwego stanu ochrony przedmiotów ochrony: - siedl. przyr.: 6410 [patrz tabela wymagań wodnych właściwego stanu ochrony siedlisk Natura 2000].
 Na lata 2016-2026: Zachowanie aktualnego stanu ochrony siedlisk. Zapobieganie: stosowaniu niewłaściwych melioracji (odwadniających); przesuszeniu siedlisk</t>
  </si>
  <si>
    <t>Zarząd Zlewni w Inowrocławiu</t>
  </si>
  <si>
    <t>Utrzymanie lub przywrócenie właściwego stanu ochrony przedmiotów ochrony - siedl. przyr.: 1340, 3140, 3150, 6410, 6430, 6440, 7210, 7230, 91E0, 91F0; gatunki: Bombina bombina, Triturus cristatus, Angelica palustris, Hamatocaulis vernicosus, Liparis loeselii [patrz tabela wymagań wodnych właściwego stanu ochrony siedlisk i gatunków Natura 2000].
Na lata 2014-2024: Zachować stabilne warunki wodne jeziora Gopło, w tym stały poziom wód w okresie rozrodczym płazów. Zapobieganie: eutrofizacji powodowanej spływem żyznych wód z pól; przekształcaniu koryta rzeki Wisły, w celu podnoszenia klasy żeglowności lub jej kaskadyzacji; przesuszeniu siedlisk w związku ze zmianami reżimu rzeki</t>
  </si>
  <si>
    <t>Utrzymanie lub przywrócenie właściwego stanu ochrony przedmiotów ochrony - gatunki: Phengaris teleius [patrz tabela wymagań wodnych właściwego stanu ochrony gatunków Natura 2000].</t>
  </si>
  <si>
    <t>Utrzymanie lub przywrócenie właściwego stanu ochrony przedmiotów ochrony - siedl. przyr.: 7230; gatunki: Cottus gobio, Lampetra planeri, Bombina bombina [patrz tabela wymagań wodnych właściwego stanu ochrony siedlisk i gatunków Natura 2000].</t>
  </si>
  <si>
    <t>Utrzymanie lub przywrócenie właściwego stanu ochrony przedmiotów ochrony - gatunki: Rhynchocypris percnurus, Triturus cristatus [patrz tabela wymagań wodnych właściwego stanu ochrony gatunków Natura 2000].
Na lata 2016-2026: Utrzymanie właściwego stanu ochrony. Zapobieganie: melioracjom odwadniającym; eutrofizacji wód; wysychaniu zbiorników wodnych</t>
  </si>
  <si>
    <t>Utrzymanie lub przywrócenie właściwego stanu ochrony przedmiotów ochrony: - siedl. przyr.: 3140, 6410, 7140, 7150, 7210, 7230 [patrz tabela wymagań wodnych właściwego stanu ochrony siedlisk Natura 2000].
Na lata 2014-2024: Zachowanie łąk ramienicowych i niepogarszanie trofii jeziora. Ograniczenie odpływu wody z jeziora i fragmentacji strefy brzegowej. Zapobieganie: wahaniom poziomu lustra wody i okresowemu całkowitemu wysychaniu zbiornika; wędkarstwu- stosowaniu nadmiernej ilości zanęt, niszczeniu roślinności; udrożnieniu lub rozbudowie sieci melioracyjnej; zabudowie brzegów jeziora w strefie torfogenicznej; eutrofizacji wód; potencjalnym poborom wód na potrzeby osadnictwa</t>
  </si>
  <si>
    <t>Utrzymanie lub przywrócenie właściwego stanu ochrony przedmiotów ochrony - siedl. przyr.: 3140, 3150, 7140, 91E0, 91F0; gatunki: Bombina bombina, Hamatocaulis vernicosus, Liparis loeselii [patrz tabela wymagań wodnych właściwego stanu ochrony siedlisk i gatunków Natura 2000].</t>
  </si>
  <si>
    <t>Utrzymanie lub przywrócenie właściwego stanu ochrony przedmiotów ochrony - gatunki: Bombina bombina [patrz tabela wymagań wodnych właściwego stanu ochrony gatunków Natura 2000].
Na lata 2013-2023: Utrzymanie aktualnego stanu ochrony. Zapobieganie: zmianom stosunków wodnych powodujących obniżanie się poziomu wód gruntowych; eutrofizacji zbiorników powodowanej np. spływem nawozów z pól; użytkowaniu wędkarskiemu</t>
  </si>
  <si>
    <t>Utrzymanie lub przywrócenie właściwego stanu ochrony przedmiotów ochrony - gatunki: Acrocephalus arundinaceus r, Anas clypeata r, Anas strepera r, Anser albifrons w, Anser albifrons c, Anser anser r, Anser anser c, Anser fabalis w, Anser fabalis c, Aythya fuligula c, Aythya fuligula r, Botaurus stellaris r, Fulica atra r, Grus grus c, Ixobrychus minutus r, Locustella luscinioides r, Luscinia svecica r, Phalacrocorax carbo sinensis r, Podiceps cristatus r, Rallus aquaticus r, Sterna hirundo r [patrz tabela wymagań wodnych właściwego stanu ochrony gatunków Natura 2000].
Na lata 2016-2026: Zachowanie siedlisk we właściwym stanie ochrony, w razie potrzeby zapewnienie dodatkowych sztucznych wysp. Zachowanie śródpolnych zbiorników oraz terenów podmokłych i bagiennych. Zapobieganie: płoszeniu ptaków przez sporty wodne, rekreację; osuszaniu terenu oraz zrzutom wody do jeziora związanym z działalnością kopalni odkrywkowych; kłusownictwu ryb; niszczeniu siedlisk poprzez zabudowę brzegów zbiorników, budowę pomostów, niszczenie trzcinowisk; nielegalnemu zasypywaniu śródpolnych zbiorników, osuszaniu i melioracjom terenów podmokłych i bagiennych.</t>
  </si>
  <si>
    <t>Zachowanie torfowiska przejściowego [wymaga: zachow. bagiennych war. wodnych].</t>
  </si>
  <si>
    <t>Zachowanie śródleśnego kompleksu mokradeł obejmujących mozaikę torfowisk niskich i olsów z interesującą florą torfowiskową (Uwzględnianie w procesach decyzyjnych dotyczących przedsięwzięć regulacyjnych i melioracyjnych realizowanych w otoczeniu rezerwatu (w tym na rzece Ner), potrzeby szczegółowych analiz ich wpływu na stosunki wodne w rezerwacie). [wymaga zachow. bagiennych war. wodnych].</t>
  </si>
  <si>
    <t>Zachowanie siedlisk lęgowych ptaków wodnych i błotnych, charakterystycznych dla płytkich zbiorników wodnych i zbiorowisk szuwarowych [wymaga: zapobieżenie zakłóceniom stosunków wodnych, zapobieżenie dopływowi zanieczyszczeń ze wsi Pakosław, Posadowo, Zgierzynka i Brody ciekami wodnymi].</t>
  </si>
  <si>
    <t>Zachowanie zbiorowisk grądu subkontynentalnego z udziałem jodły oraz olsu porzeczkowego. Zapobieżenie potencjalnej zmianie stosunków wodnych na terenie rezerwatu lub w jego sąsiedztwie. Pozostawienie bez ingerencji układu rowów na terenie rezerwatu. Nie prowadzenie w otoczeniu działań mogących obniżyć poziom wód gruntowych w rezerwacie.</t>
  </si>
  <si>
    <t>Zachowanie ekosystemów leśnych [wymaga zachow. natur. war. wodnych].</t>
  </si>
  <si>
    <t>Zachowanie jeziora z otoczeniem lasów łęgowych jako miejsca żerowania i odpoczynku ptaków wodnych. Zabezpieczenie przed zmianą stosunków wodnych w otoczeniu rezerwatu. Utrzymanie korytarzy ekologicznych łączących rezerwat przyrody z otoczeniem, w tym kształtowanie obiektów infrastruktury w sposób umożliwiający migrację roślin, zwierząt lub grzybów. Wykluczenie lokalizacji przedsięwzięć mogących negatywnie wpływać na stosunki wodne w rezerwacie z punktu widzenia wartości rez. i celów jego ochrony.</t>
  </si>
  <si>
    <t>Zachowanie zbiorowisk roślinności torfowiskowej - zespołu torfowiska wysokiego z charakterystyczną fizjonomią i budową kępkowo-dolinkową wraz z całym zróżnicowanym bogactwem roślinności runa [wymaga: zachow. bagiennych stosunków wodnych].</t>
  </si>
  <si>
    <t>Zachowanie ekosystemu lasu łęgowego. Zapobieżenie obniżaniu się poz. wód gruntowych przez zaniechanie meliorowania terenu oraz czyszcz. rowów meliorac. wokół rezerwatu [dot. otoczenia, także poza granicami rez.].</t>
  </si>
  <si>
    <t>Ochrona ekosystemu łęgu jesionowo-wiązowego. Zabezpieczenie przed obniżeniem poziomu wód gruntowych w rez. przez nie prowadzenie żadnych zabiegów meliorac. w rez. i w okolicy, i wyeliminowanie poborów wód, które mogłoby mieć wpływ na war. wodne w rezerwacie].</t>
  </si>
  <si>
    <t>Zachowanie lasów łęgowych i borów bagiennych jako biotopu cisa [wymaga zachow. naturalnych warunków wodnych].</t>
  </si>
  <si>
    <t>Zachowanie warunków przebiegu naturalnych procesów przyrodniczych w ekosystemach leśnych ze szczególnym uwzględnieniem łęgu jesionowego z jarzmianką. Zachowanie fragmentów zbiorowisk mszarno-turzycowych i olszyn [wymaga: zachow. bagiennych war. wodnych].</t>
  </si>
  <si>
    <t>Zachowanie kompleksu naturalnych i półnaturalnych ekosystemów łęgowych, wraz z zachodzącymi w nich procesami fluktuacji, sukcesji i regeneracji, typowych dla doliny wielkiej rzeki. Wymaga utrzymania reżimu hydrologicznego Odry, w tym niespłaszczenia fal powodziowych i nieposzerzania koryta spływu kry. Wykluczenie lokalizacji przedsięwzięć mogących negatywnie wpływać na stosunki wodne w rezerwacie z punktu widzenia wartości rez. i celów jego ochrony, dot. także zmian w infrastrukturze przeciwpowodziowej. Wykluczenie ochrony terenu rez. przed powodziami. Nieusuwanie drzew tworzących zbiorowiska łęgowe.</t>
  </si>
  <si>
    <t>Zachowanie miejsc zimowania i rozrodu wielogatunkowej kolonii nietoperzy. Zachowanie i odtworzenie w podziemiach otwartych luster wody - wodopojów nietoperzy.</t>
  </si>
  <si>
    <t>Zachowanie wielogatunkowych drzewostanów liściastych o charakterze naturalnym, z udziałem jodły i buka występujących przy granicy ich zasięgów oraz stanowisk licznych gatunków roślin chronionych. Zapobieżenie postępującemu przesuszeniu siedlisk rezerwatu. Pozostawienie do zarośnięcia rowów melioracyjnych płynących przez rezerwat, łącznie z ich wylotami z rezerwatu. Dopuszcza się możliwość wybudowania zastawek na wylocie z rezerwatu.</t>
  </si>
  <si>
    <t>Utrzymanie i zwiększenie różnorodności biolog. rez. Zapobieżenie spadkowi wód grunt. w rez. i na obszarach przyległych. Prowadz. gospoda. leśn. w kompleksie wokół rez. z wykluczeniem odwadniania terenu. Wykluczenie zmian użytkowania gruntów w strefie 100 m wokół granic rez.</t>
  </si>
  <si>
    <t>Ochrona tarlisk ryb a w szczególności: łososia, trocia, certy, pstrąga i lipienia [wymaga: zachow. natur. charakteru koryta rzecznego i naur. procesów hydromorfologicznych, zachow. odcinków dna żwirowego; zachow. lub odtworz. ciągłości ekologicznej między morzem a rez.].</t>
  </si>
  <si>
    <t>Zachowanie torfowiska przejściowego. [wymaga: zachow. lub odtworz. bagiennych war. wodnych torfowiska].</t>
  </si>
  <si>
    <t>Zachowanie stanowiska rzadkiego gatunku paproci - długosza królewskiego Osmunda regalis oraz siedliska lasu bagiennego wraz z innymi rzadkimi gatunkami flory [wymaga: Zachowanie war. wodnych odpowiednich dla długosza królewskiego, wykluczenie zmiany warunków wodnych].</t>
  </si>
  <si>
    <t>Zachowanie biocenoz leśnych, wodnych i bagiennych w postaci naturalnego lasu łęgowego wraz z całym bogactwem gatunkowym flory i fauny [wymaga: zachow. naturalnego charakteru strumienia, zachow. naturalnych, miejscowo bagiennych, war. wodnych].</t>
  </si>
  <si>
    <t>Zachowanie stanowisk rzadkich zwierząt bezkręgowych i ich siedlisk w tym wilgotnych lasów i źródlisk warunkujących istnienie unikatowych mikrosiedlisk; zróżnicowanych populacji zwierząt bezkręgowych, szczególnie rzadkich i chronionych gatunków mięczaków oraz bogatych pod względem gatunkowym zbiorowisk roślinnych [wymaga: zachow. warunków wodnych].</t>
  </si>
  <si>
    <t>Zachowanie stanowiska pełnika europejskiego [wymaga: zachow. zmiennowilgotnych war. wodnych optymalnych dla pełnika].</t>
  </si>
  <si>
    <t>Zachowanie śródleśnego kompleksu torfowisk przejściowych i niskich oraz eutroficznych bagien z udziałem licznych gatunków roślin rzadkich i chronionych. Zachowanie ekosystemów eutroficznych i dystroficznych szuwarów, zarośli i lasów bagiennych, w tym rzadkich w skali całego regionu zbiorowisk roślinnych związanych z doliną rzeki Grabi. Zachowanie obecnych bagiennych warunków wodnych i zapobieżenie potencjalnemu odwadnianiu terenu.</t>
  </si>
  <si>
    <t>Zachowanie ekosystemów łęgów. Poprawa warunków wodnych i podniesienie poz. wód przez wykonanie zastawki na rowie odprowadzającym wodę z obiektu. Wykluczenie meliorowania terenu wokół rezerwatu oraz czyszczenia rowów w rez. i w jego sąsiedztwie [także w otoczeniu poza granicami rez.].</t>
  </si>
  <si>
    <t>Ochrona i zachowanie kompleksu ekosystemów związanych z doliną rzeki, wraz z charakterystycznymi dla nich gatunkami roślin. Wykluczenie lokalizacji w dol. Kamionki [także poza granicami rez.] nowych stawów oraz innych inwestycji mających wpływ na system hydrologiczny rzeki wraz z doliną.</t>
  </si>
  <si>
    <t>Zachowanie fragmentu lasu typu olszowo-jesionowego z domieszką innych gatunków liściastych o cechach zespołu naturalnego [wymaga zachow. naturalnych war. wodnych].Odstąpienie od budowy nowych urządzeń melioracji wodnych w pasie terenu o szerokości 30m przylegającym do granicy rezerwatu z gruntami rolnymi w celu zahamowania procesu zanikania siedlisk związanych z wysokim poziomem wody</t>
  </si>
  <si>
    <t>Zachowanie stanowiska skrzypu olbrzymiego (Equisetum maximum) [wymaga: zachow. wypływów wód podziemnych].</t>
  </si>
  <si>
    <t>Zachowanie torfowiska przejściowego. Utrzymanie warunków hydrolog. gwarantujących kontynuację procesu torfotwórczego. Ograniczenie dopuszczalnej głębokości rowów [w otoczeniu rez., także poza jego granicami] do 1 m. Zapobieganie eutrofizacji; w razie potrzeby przez wykaszanie trzciny. Wykluczenie [także w otoczeniu, poza granicami rez.] przedsięwzięć pogarszających warunki wodne rez.</t>
  </si>
  <si>
    <t>Zachowanie unikatowego torfowiska [wymaga: zachowanie bagiennych war. wodnych].</t>
  </si>
  <si>
    <t>Zachow. natur. ekosystemów rzeki, bagiennych szuwarów i łęgów [wymaga: zachow. natur. charakteru rzeki, nieingerowanie w jej koryto, zachow. reżimu wodnego terenu, także pod wpływem okresowych zalewów terenów poniżej, ograniczających spływ wód.]</t>
  </si>
  <si>
    <t>Zachowanie boru wilgotnego z udziałem świerka i jodły naturalnego pochodzenia. Zapobieżenie odwadnianiu siedlisk, przez pozostawienie rowu przy rez. do naturalnego zarośnięcia.</t>
  </si>
  <si>
    <t>Zachowanie ze względów naukowych naturalnego stanowiska cisa pospolitego (Taxus baccata), w tym w łęgu jesionowo-olchowym [wymaga: zachow. uwilgotnienia lęgu, ale w sposób nie wpływający negatywnie na cisa i jego odnawianie się.].</t>
  </si>
  <si>
    <t>Zabezpieczenie naturalnych procesów dynamicznych, zachodzących w kompleksie ekosystemów wodnych i bagiennych na obszarze jeziora Okrąglak i w jego bezpośrednim otoczeniu. Poprawa stosunków wodnych. Powstrzymanie odwadniania terenu rezerwatu i usunięcie zaburzenia reżimu hydrologicznego rz. Cybinki przez bud. progu piętrzącego na rz. Cybinie poniżej rezerwatu. Wykluczenie lokalizowania w odległości 2000 m od granic rez. inwestycji które mogłyby prowadzić do zmiany stos. wodnych, z wyjątkiem służących ochronie rez.</t>
  </si>
  <si>
    <t>Zachowanie stanowiska żółwia błotnego Emys orbicularis L. [wymaga: zachow. zbiornika wodnego w stanie natur.].</t>
  </si>
  <si>
    <t>Zachowanie torfowiska przejściowego [wymaga: odtworzenie bagiennych i skąpozywnych war. wodnych.].</t>
  </si>
  <si>
    <t>Zachowanie stanowisk rzadkich gatunków roślin i ptaków wodno- błotnych oraz typowego ekosystemu kompleksu śródpolnych zbiorników astatycznych wraz z charakterystyczną strukturą, dynamiką i procesami kształtującymi ich funkcjonowanie. Zapobieżenie spadkowi poziomu wódy, w tym poborom wody do nawodnień rolniczych. Sstabilizacja warunków wodnych w zlewni i zahamowanie procesów eutrofizacji obiektu poprzez system zastawek.</t>
  </si>
  <si>
    <t>Zachowanie obszaru doliny rzeki Wiercicy z dobrze zachowanymi fragmentami lasu o charakterze pierwotnym [wymaga: zachow. zasilania źródeł i wywierzysk wodami podziemnymi, zachow. naturalnego charakteru rzeki i doliny].</t>
  </si>
  <si>
    <t>Zachowanie we właściwym stanie ochrony torfowiska o charakterze przejściowym oraz dobrze zachowanych fitocenoz olsu torfowcowego i porzeczkowego. Umożliwienie na obszarze rezerwatu niezakłóconego przebiegu procesów naturalnych; utrzymanie optymalnego poziomu uwilgotnienia ekosystemów bagiennych i torfowiskowych. Utrzymanie optymalnego poziomu uwilgotnienia ekosystemów wodno-torfowiskowych rezerwatu; zapobieżenie zachodzącemu zanikowi naturalnych ekosystemów wodnotorfowiskowych związanemu z odwodnieniem terenu w wyniku wahań poziomu wód gruntowych. Zapobieżenie nadmiernej ekspansji trzciny pospolitej Phragmites australis, trzęślicy modrej Molinia caerulea w ekosystemach wodno-torfowiskowych oraz wkraczaniu na teren torfowiska krzewów i podrostu drzew.</t>
  </si>
  <si>
    <t>Zachowanie łęgu jesionowo-olszowego. Zapobieżenie zmianie stos. wodnych. Utrzymywanie poziomu wód gruntowych na siedl. wilgotnych na poziomie 70 cm.</t>
  </si>
  <si>
    <t>Utrzymanie optymalnego poziomu wód gruntowych. Zapobieżenie potencjalnemu odwadnianiu w wyniku wahań poziomu wód gruntowych. Zaniechanie konserwowania istniejących rowów melioracyjnych w obrębie rezerwatu.</t>
  </si>
  <si>
    <t>Zachowanie kompleksu naturalnego lasów i starorzeczy na terenie zlewowym Warty wraz z ich typową dla lasów łęgowych florą i fauną, w szczególności ekosystemu lasu łęgowego i procesów jego dynamiki, starorzeczy i procesów ich dynamiki, zalewowej łąki selernicowej. Utrzymanie naturalnych war. siedliskowych, w tym naturalnych zalewów wodami rzecznymi, a przy ograniczonych możliwościach zalewowych przez hamowanie odpływu części wód ze starorzeczy. Zapobieganie zanieczyszczeniu wód przez uporządkow. gospod. wodno-ściek. w zlewniach Warty i Lutyni.</t>
  </si>
  <si>
    <t>Zabezpieczenie niezakłóconego przebiegu procesów zachodzących w ekosystemach: leśnym, zaroślowym, bagiennym, wodnym i torfowiskowym wraz z ich całym bogactwem i różnorodnością biotyczną, w tym w szczególności zachowanie: źródliskowego charakteru obszaru Jeziora Niewiemko; stanowisk chronionych gatunków roślin. Utrzymanie stosunków wodnych na niezmienionym poziomie.</t>
  </si>
  <si>
    <t>Zachowanie łęgów jesionowo-olszowych, jerzmiankowo-jesionowych oraz grądu środkowoeuropejskiego [wymaga: zachow. natur. warunków wodnych łęgów].</t>
  </si>
  <si>
    <t>Zachowanie krajobrazu starorzeczy Warty oraz krajobrazu zawierającego fragmenty starych drzewostanów i pojedyncze drzewa [wymaga: przywrócenie natur. reżimu hydrolog. z okresowymi zalewami terenu wodami Warty i przemywaniem starorzeczy].</t>
  </si>
  <si>
    <t>Zachowanie siedlisk roślinności torfowiskowej wytworzonych na jeziorze o charakterze humusowego zbiornika ramienicowego wraz z florą i fauną [wymaga: zachow. warunków wodnych, zapobieżenie spadkowi poziomu wód grunt. w rez. i w jego otoczeniu].</t>
  </si>
  <si>
    <t>Zachowanie fragmentów łęgów jesionowo-wiązowych wraz z procesami ich dynamiki [wymaga: zachow. stos. wodnych i utrzymania poz. wody jezior, wyklucz. wykorzystywania brzegów jezior w rez. do wędkowania].</t>
  </si>
  <si>
    <t>Zachow. trwałości siedlisk szuwarowych. Zapobieżenie dalszemu spadkowi poziomu wód gruntowych na obszarze rez. i w jego sąsiedztwie. Wykluczenie odwadniania terenu w sąsiedztwie rez.</t>
  </si>
  <si>
    <t>Zachowanie w stanie naturalnym śródleśnego torfowiska przejściowego [wymaga: zachow. bagiennych war. wodnych].</t>
  </si>
  <si>
    <t>Zachowanie ekosystemu torfowiskowego [wymaga: przywrócenia bagiennych warunków wodnych i odtworzenia spójności hydrologicznej całego torfowiska, także poza granicami rez. , niezmieniania warunków hydrochemicznych w obrębie torfowiska].</t>
  </si>
  <si>
    <t>Zachowanie zbiorowisk leśnych, w tym olsu porzeczkowego. Wykluczenie ryzyka niekorzystnej zmiany stosunków wodnych na terenie rezerwatu lub w jego sąsiedztwie.</t>
  </si>
  <si>
    <t>Zachowanie kompleksu ekosystemów lasów grądowych, łęgowych oraz olsu [wymaga zachow. natur. war. wodnych w grądach i łęgach, natur. bagiennych war. wodnych olsów].</t>
  </si>
  <si>
    <t>Utrzymanie i zabezpieczenie naturalnych procesów przyrodniczych w ekosystemach leśnych i nieleśnych oraz częściowe wspomaganie procesów regeneracyjnych w zbiorowiskach leśnych niekształconych dawną gospodarką leśną [wymaga zahamowania postępującego obniżania się poziomu lustra wód gruntowych skutkujące degeneracją zbiorowisk łęgowych, zahamowanie oddziaływania leja depresji wywołanego odkrywkową działalnością wydobywczą na stosunki wodne prowadzące do pogorszenia stanu zachowania szaty roślinnej ]</t>
  </si>
  <si>
    <t>Zachowanie unikatowego kompleksu roślinności wodnej, bagiennej i leśnej w krajobrazie pagórków kemowych i zbiorników wodnych, ochrona rzadkich gatunków flory i fauny, a także zachodzących na tym obszarze procesów dynamiki, szczególnie fluktuacji i sukcesji [wymaga: zachow. warunków wodnych i bagiennych war. roślinności bagiennej].</t>
  </si>
  <si>
    <t>Zapobieżenie potencjalnym zaburzeniom reżimu hydrologicznego w rezerwacie, polegającym głównie na stopniowym przesuszaniu terenu rezerwatu jak i terenów go otaczających, powodowanym w szczególności gospodarką na graniczących z rezerwatem stawach rybnych.</t>
  </si>
  <si>
    <t>Zachowanie źródliskowego torfowiska [wymaga: zachow. bagiennych war. wodnych uwarunkowanych zasilaniem wodami podziemnymi].</t>
  </si>
  <si>
    <t>Zachowanie kompleksu lasów liściastych [w tym łęgów] o cechach zbliżonych do naturalnych [Wymaga: zapobieżenie zakłóceniom stosunków wodnych, zapobieżenie dopływowi zanieczyszczeń ze wsi Pakosław, Posadowo, Zgierzynka i Brody ciekami wodnymi].</t>
  </si>
  <si>
    <t>Utrzymanie ekosystemów lasów liściastych z ich bogactwem siedlisk i różnorodnością biotyczną [W tym: łęgi źródl.; wymaga zachow. zasilania wodami podziemnymi]..</t>
  </si>
  <si>
    <t>Zachowanie śródleśnego torfowiska przejściowego wraz z charakterystyczną florą [wymaga: zachow. bagiennych war. wodnych torfowiska].</t>
  </si>
  <si>
    <t>Zachowanie zachowanie torfowisk mszarnych i nakredowych oraz łąk trzęślicowych z rzadkimi gatunkami flory [Wymaga: zachow. natur. war. wodnych, wykluczenie sztucznego odwadniania i zmian stosunków wodnych, zachow. zasilania wodami podziemnymi].</t>
  </si>
  <si>
    <t>Zachowanie ekosystemów torfowiskowych o wysokich walorach przyrodniczych ze stanowiskami rzadkich i ginących gatunków. Zapobieżenie obniżeniu się poziomu wódy w jez. Niedopuszczenie do działań [w zlewni jez., także poza granicami rez.] mogących w negatywny sposób wpłynąć na stosunki wodne rez. Podjęcie próby wtórnego zabagnienia terenu.</t>
  </si>
  <si>
    <t>Przywróc. zbior. leśnym stanu zbliż. do naturalnego. Podniesienie poziomu wód gruntowych.</t>
  </si>
  <si>
    <t>Zachow. stanowiska śniezycy wiosennej [wymaga: zachow. niezmien. war. wodnych lasu łęgowego stanowiącego biotop śnieżycy i natur. char. strumienia].</t>
  </si>
  <si>
    <t>Zachowanie biocenoz naturalnych i półnaturalnych, składających się na krajobraz jeziora Mielno oraz otaczających je bagien, łąk i drzewostanów. [Wymaga: zachow. bagiennych war. wodnych i wykluczenia wszelkich form presji]., w szczególności w obszarze zlewni bezpośredniej jeziora Mielno nie wykonywać prac mogących spowodować zmiany stosunków wodnych przyspieszające lądowienie jeziora Mielno.].</t>
  </si>
  <si>
    <t>Zachowanie pozostałości lasów łęgowych i innych cennych siedlisk przyrodniczych oraz ochrona miejsc lęgowych ptaków wodno-błotnych. Utrzymanie war. wodnych, w tym reżimu hydrolog. Warty i Noteci obejmującego cykliczne zalewy terenu rez. wysokimi wodami i cykliczne okresy stanów niskich z odsłanianiem namulisk.</t>
  </si>
  <si>
    <t>Zachowanie torfowiska mszarnego i boru bagiennego [wymaga zachow. bagiennych war. wodnych].</t>
  </si>
  <si>
    <t>Zachowanie siedlisk oraz roślinności torfowiska przejściowego, kłociowisk i mechowisk wykształconych na obrzeżach jeziora o charakterze humusowego zbiornika ramienicowego wraz z reliktową florą roślin zarodnikowych [wymaga: zachow. natur. bagiennych warunków wodnych].</t>
  </si>
  <si>
    <t>Zachowanie jez. dystroficznego okolonego płem mszarnym [wymaga: zachowania war. wodnych, zachow. czystości wód, zapobieżenie spadkowi poziomu wód gruntowych, wykluczenie presji rekreacyjnej w tym wędkarstwa, wykluczenie zabudowy i przedsięwzięć mogących zm. stos. wodne w pobliżu].</t>
  </si>
  <si>
    <t>Zachowanie kompleksu zbiorowisk leśnych (w tym grądowych, łęgowych oraz olsowych). Powstrzymanie odpływu wody z terenu rezerwatu i przesuszenia siedlisk, przez budowę zastawek na rowach.</t>
  </si>
  <si>
    <t>Zachowanie olsu porzeczkowego [wymaga: zachow. bagiennych war. wodnych].</t>
  </si>
  <si>
    <t>Zachowanie źródliska [wymaga zachowania zasilania wodami podziemnymi].</t>
  </si>
  <si>
    <t>Zabezpieczenie niezakłóconego przebiegu procesów zachodzących w ekosystemach: leśnym i torfowiskowym. Wykluczenie zakłócenia stosunków wodnych przez wykluczenie prac melioracyjnych w rez. i w strefie 500 m od granicy rez.</t>
  </si>
  <si>
    <t>Zachowanie jezior i ich otoczenia z występującą tam rzadką roślinnością [wymaga: zachow. warunków wodnych, zapobieżenie spadkowi poziomu wód grunt. w rez. i w jego otoczeniu].</t>
  </si>
  <si>
    <t>Zachowanie zarastającego jeziora z charakterystyczną roślinnością wodną i bagienną, oraz jego roli jako siedliska ptaków. Zachowanie niezmienionych obecnych bagiennych warunków wodnych i czystości wód jeziora oraz rz. Lubniewki.</t>
  </si>
  <si>
    <t>Zarząd Zlewni w Inowrocławiu, Zarząd Zlewni w Pile, Zarząd Zlewni w Poznaniu</t>
  </si>
  <si>
    <t>Zachowanie wyróżniającego się krajobrazu o zróżnicowanych ekosystemach, jego potencjału dla turystyki i wypoczynku oraz funkcji korytarzy ekologicznych. Zachowanie środleśnych cieków, mokradeł, torfowisk, utrzymanie odpowiedniego poziomu wód gruntowych dla zachowania siedlisk wilgotnych i bagiennych [w ekosystemach leśnych]. Zachowanie śródpolnych torfowisk, bagien, oczek wodnych, obszarów wodno-błotnych, wraz z pasem roślinności stanowiącej ich obudowę biologiczną oraz obszarów źródliskowych cieków, utrzymywanie poziomu wód gruntowych odpowiedniego dla zachowania różnorodności biologicznej, zachowanie i odtwarzanie korytarzy ekologicznych [w ekosystemach nieleśnych]. Zachowanie naturalnych zbiorników wód powierzchniowych, oczek wodnych, starorzeczy oraz obszarów źródliskowych cieków wraz z ich naturalną obudową biologiczną. Utrzymanie stref buforowych wzdłuż cieków wodnych oraz zbiorników wodnych w postaci pasów, szuwarów, zakrzewień i zadrzewień, jako naturalnej obudowy biologicznej, celem ograniczenia spływu substancji biogennych z pól uprawnych. Prowadzenie prac regulacyjnych rzek tylko w zakresie niezbędnym dla rzeczywistej ochrony przeciw-powodziowej i w oparciu o zasady dobrej praktyki utrzymania rzek. Zachowanie korytarzy ekologicznych opartych o ekosystemy wodne, celem zachowania dróg migracji organizmów. Zachowanie siedlisk chronionych i zagrożonych gatunków roślin, zwierząt i grzybów. Zwiększanie retencji wodnej, odtwarzania funkcji obszarów źródliskowych o dużych zdolnościach retencyjnych, o dużych zdolnościach retencyjnych; w miarę możliwości należy zachowywać lub odtwarzać siedliska hydrogeniczne mające dużą rolę w utrzymaniu lokalnej różnorodności biologicznej.</t>
  </si>
  <si>
    <t>Zachowanie wyróżniającego się krajobrazu o zróżnicowanych ekosystemach, jego potencjału dla turystyki i wypoczynku oraz funkcji korytarzy ekologicznych. Utrzymanie poziomu wód gruntowych i powierzchniowych zapewniającego dobry stan siedlisk wilgotnych i podmokłych.</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</si>
  <si>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rzeki Ilanki</t>
  </si>
  <si>
    <t>Zachowanie wyróżniającego się krajobrazu o zróżnicowanych ekosystemach, jego potencjału dla turystyki i wypoczynku oraz funkcji korytarzy ekologicznych. Zachowanie krajobrazu zbliżonego do naturalnego. Zachowanie i wzbogacanie różnorodności biologicznej, w tym zbiorowisk torfowiskowych.</t>
  </si>
  <si>
    <t>Zachowanie wyróżniającego się krajobrazu o zróżnicowanych ekosystemach, jego potencjału dla turystyki i wypoczynku oraz funkcji korytarzy ekologicznych. Zachowanie śródpolnych torfowisk, zabagnień, podmokłości oraz oczek wodnych.</t>
  </si>
  <si>
    <t>Ochrona krajobrazu naturalnego i kulturowego; walorów widokowych lub estetycznych. Przedmiot ochrony - śródleśny krajobraz wydm i torfowisk z cennymi zbiorowiskami roślinności torfowiskowej w różnym stadium sukcesji Powierzchnia - 221.36 ha Lokalizacja - pow. pabianicki, gm. Dobroń</t>
  </si>
  <si>
    <t>Ochrona krajobrazu naturalnego i kulturowego; walorów widokowych lub estetycznych. utrzymanie procesów ekologicznych oraz zachowanie walorów przyrodniczych i krajobrazowych</t>
  </si>
  <si>
    <t>Ochrona krajobrazu naturalnego i kulturowego; walorów widokowych lub estetycznych. Ochrona walorów widokowych i estetycznych.</t>
  </si>
  <si>
    <t>Ochrona krajobrazu naturalnego i kulturowego; walorów widokowych lub estetycznych. Szczególnym celem ochrony jest utrzymanie procesów ekologicznych oraz zachowanie walorów przyrodniczych i krajobrazowych.</t>
  </si>
  <si>
    <t>Ochrona krajobrazu naturalnego i kulturowego; walorów widokowych lub estetycznych. Zachowanie cennych fragmentów krajobrazu naturalnego i kulturowego wokół jeziora Lubniewsko, oraz otaczających jezioro lasów wraz z florą i fauną dla potrzeb dydaktycznych, naukowych, turystycznych i wypoczynkowych</t>
  </si>
  <si>
    <t>Zachowanie przedmiotów ochrony: bagno; siedl. przyr. 7140</t>
  </si>
  <si>
    <t>Zachowanie przedmiotów ochrony: jeziorko</t>
  </si>
  <si>
    <t>Zachowanie przedmiotów ochrony: jeziorko, mały ciek</t>
  </si>
  <si>
    <t>Zachowanie przedmiotów ochrony: bagno. Zachowanie panujących stosunków hydrologicznych; zaniechanie prac gospodarczych w obszarze użytków</t>
  </si>
  <si>
    <t>Zachowanie przedmiotów ochrony: ols. Zachowanie panujących stosunków hydrologicznych; zaniechanie prac gospodarczych w obszarze użytków</t>
  </si>
  <si>
    <t>Zachowanie przedmiotów ochrony: bagno; mułowiska, namuliska i podmokliska. Zachowanie panujących stosunków hydrologicznych; zaniechanie prac gospodarczych w obszarze użytków</t>
  </si>
  <si>
    <t>Zachowanie przedmiotów ochrony: starorzecze; jeziorko</t>
  </si>
  <si>
    <t>Zachowanie przedmiotów ochrony: natur. zb. wodny; jeziorko, mały ciek</t>
  </si>
  <si>
    <t>Zachowanie przedmiotów ochrony: starorzecze; mułowiska, namuliska i podmokliska, siedl. przyr. 3150; 7230</t>
  </si>
  <si>
    <t>Zachowanie przedmiotów ochrony: starorzecze</t>
  </si>
  <si>
    <t>Zachowanie przedmiotów ochrony: starorzecze; jeziorko, mały ciek, mułowiska, namuliska i podmokliska, siedl. przyr. 3150; 7230; 91E0</t>
  </si>
  <si>
    <t>Zachowanie przedmiotów ochrony: starorzecze; jeziorko, mułowiska, namuliska i podmokliska, siedl. przyr. 3150</t>
  </si>
  <si>
    <t>Zachowanie przedmiotów ochrony: starorzecze; jeziorko, mułowiska, namuliska i podmokliska, siedl. przyr. 3150; 7230; 91F0</t>
  </si>
  <si>
    <t>Zachowanie przedmiotów ochrony: starorzecze; jeziorko, mały ciek</t>
  </si>
  <si>
    <t>Zachowanie przedmiotów ochrony: oczko śródl.; jeziorko</t>
  </si>
  <si>
    <t>Zachowanie przedmiotów ochrony: bagno torf.; torfowiska niskie</t>
  </si>
  <si>
    <t>Zachowanie przedmiotów ochrony: Wyspa jeziorna</t>
  </si>
  <si>
    <t>Zachowanie przedmiotów ochrony: bagno; jeziorko</t>
  </si>
  <si>
    <t>Zachowanie przedmiotów ochrony: bagno torf.; siedl. przyr. 7140</t>
  </si>
  <si>
    <t>Zachowanie przedmiotów ochrony: bagno; jeziorko, siedl. przyr. 7140</t>
  </si>
  <si>
    <t>Zachowanie przedmiotów ochrony: jeziorko, mały ciek, torfowiska niskie, siedl. przyr. 91E0</t>
  </si>
  <si>
    <t>Zachowanie przedmiotów ochrony: jezioro,</t>
  </si>
  <si>
    <t>Zachowanie przedmiotów ochrony: Bagno</t>
  </si>
  <si>
    <t>Zachowanie przedmiotów ochrony: bagno torf.; siedl. przyr. 7110</t>
  </si>
  <si>
    <t>Zachowanie przedmiotów ochrony: jeziorko, ciek, torfowiska niskie, siedl. przyr. 91E0</t>
  </si>
  <si>
    <t>Zachowanie przedmiotów ochrony: jeziorko. Utrzymanie stosunków wodnych panujących w szuwarach, łęgach, olsach i na podmokłych łąkach – zapewniających zachowanie istniejących siedlisk; ochronę stwierdzonych stanowisk rzadkich i zagrożonych gatunków; czynną ochronę zbiorowisk</t>
  </si>
  <si>
    <t>Zachowanie przedmiotów ochrony: jeziorko. Utrzymanie stosunków wodnych panujących w szuwarach, łęgach, olsach i na podmokłych łąkach – zapewniających zachowanie istniejących siedlisk; ochronę stwierdzonych stanowisk rzadkich i zagrożonych gatunków objętych ochroną prawną, w tym ochronę siedliska traszki grzebieniastej (Triturus cristatus) z utworzeniem mikrosiedlisk na dnie zbiornika.</t>
  </si>
  <si>
    <t>Zachowanie przedmiotów ochrony: jeziorko, mułowiska, namuliska i podmokliska</t>
  </si>
  <si>
    <t>Zachowanie przedmiotów ochrony: jezioro, jeziorko, ciek, torfowiska niskie, siedl. przyr. 3150</t>
  </si>
  <si>
    <t>Zachowanie przedmiotów ochrony: bagno torf.</t>
  </si>
  <si>
    <t>Zachowanie przedmiotów ochrony: jeziorko, siedl. przyr. 91E0</t>
  </si>
  <si>
    <t>Zachowanie przedmiotów ochrony: siedl. przyr. 91F0</t>
  </si>
  <si>
    <t>Zachowanie przedmiotów ochrony: jezioro, ciek, torfowiska niskie</t>
  </si>
  <si>
    <t>Zachowanie przedmiotów ochrony: starorzecze; torfowiska niskie, siedl. przyr. 7230</t>
  </si>
  <si>
    <t>Zachowanie przedmiotów ochrony: mułowiska, namuliska i podmokliska, siedl. przyr. 6410</t>
  </si>
  <si>
    <t>Zachowanie przedmiotów ochrony: bagno; siedl. przyr. 3150</t>
  </si>
  <si>
    <t>Zachowanie przedmiotów ochrony: starorzecze; mułowiska, namuliska i podmokliska, siedl. przyr. 7230; 91F0</t>
  </si>
  <si>
    <t>Zachowanie przedmiotów ochrony: bagno torf.; jeziorko, siedl. przyr. 7140</t>
  </si>
  <si>
    <t>Zachowanie przedmiotów ochrony: natur. zb. wodny; jezioro, siedl. przyr. 3150; 7210</t>
  </si>
  <si>
    <t>Zachowanie przedmiotów ochrony: mułowiska, namuliska i podmokliska</t>
  </si>
  <si>
    <t>Zachowanie przedmiotów ochrony: siedl. przyr. 6410</t>
  </si>
  <si>
    <t>Zachowanie przedmiotów ochrony: jeziorko, ciek, mułowiska, namuliska i podmokliska</t>
  </si>
  <si>
    <t>Zachowanie przedmiotów ochrony: bagno torf.; siedl. przyr. 7120; 91D0</t>
  </si>
  <si>
    <t>Zachowanie przedmiotów ochrony: jezioro</t>
  </si>
  <si>
    <t>Zachowanie przedmiotów ochrony: zabagnienie</t>
  </si>
  <si>
    <t>Zachowanie przedmiotów ochrony: Łęg, mokradła. Renaturyzacja rzeki; ochrona bagiennych lasów olchowych, szuwarów, torfowisk niskich.</t>
  </si>
  <si>
    <t>Zachowanie przedmiotów ochrony: jezioro, jeziorko, ciek, torfowiska niskie. Renaturyzacja rzeki; ochrona bagiennych lasów olchowych i szuwarów.</t>
  </si>
  <si>
    <t>Zachowanie przedmiotów ochrony: jeziorko, mały ciek. Utrzymanie stosunków wodnych zapewniających zachowanie istniejących siedlisk (w tym prawnie chronionych gatunków płazów – m.in. kumak nizinny Bombina bombina); zachowanie naturalnych siedlisk przyrodniczych.</t>
  </si>
  <si>
    <t>Zachowanie przedmiotów ochrony: jeziorko, ciek, mułowiska, namuliska i podmokliska, siedl. przyr. 91E0; 91F0. Utrzymanie stosunków wodnych zapewniających zachowanie istniejących siedlisk.</t>
  </si>
  <si>
    <t>Zachowanie przedmiotów ochrony: jezioro, jeziorko, ciek. Utrzymanie stosunków wodnych zapewniających zachowanie istniejących siedlisk, ochronę starorzecza, zachowanie naturalnych siedlisk przyrodniczych, czynną ochronę zbiorowisk roślinnych, zapobieganie procesowi degradacji gleb; ochronę stwierdzonych stanowisk rzadkich i zagrożonych gatunków roślin i zwierząt objętych ochroną prawną.</t>
  </si>
  <si>
    <t>Zachowanie przedmiotów ochrony: bagno; torfowiska niskie; mułowiska, namuliska i podmokliska</t>
  </si>
  <si>
    <t>Zachowanie przedmiotów ochrony: bagno torf.; siedl. przyr. 91D0</t>
  </si>
  <si>
    <t>Zachowanie przedmiotów ochrony: jeziorko, torfowiska niskie</t>
  </si>
  <si>
    <t>Zachowanie przedmiotów ochrony: bagno torf.; torfowiska niskie; mułowiska, namuliska i podmokliska</t>
  </si>
  <si>
    <t>Zachowanie przedmiotów ochrony: natur. zb. wodny; siedl. przyr. 7140</t>
  </si>
  <si>
    <t>Zachowanie przedmiotów ochrony: oczko śródl.; jeziorko, siedl. przyr. 3150</t>
  </si>
  <si>
    <t>Zachowanie przedmiotów ochrony: jeziorko, siedl. przyr. 3160; 7140</t>
  </si>
  <si>
    <t>Zachowanie przedmiotów ochrony: ostoja płazów. Zapobieganie obniżeniu poziomu wód skutkującemu wysychaniem stawów, utrzymanie odpowiednio wysokiego poziomu wódy w stawach. Utrzymanie 50% powierzchni stawów pozostawała wolna od roślinności wynurzonej. Utrzymanie strefy brzegowej w promieniu 10 metrów od stawów i cieków zajętej przez ekstensywnie koszoną roślinności łąkową.</t>
  </si>
  <si>
    <t>Zachowanie przedmiotów ochrony: natur. zb. wodny; jeziorko, siedl. przyr. 7140</t>
  </si>
  <si>
    <t>Zachowanie przedmiotów ochrony: jeziorko, mały ciek, siedl. przyr. 7140; 91E0</t>
  </si>
  <si>
    <t>Zachowanie przedmiotów ochrony: bagno torf.; mułowiska, namuliska i podmokliska, siedl. przyr. 91F0</t>
  </si>
  <si>
    <t>Zachowanie przedmiotów ochrony: jezioro, ciek, torfowiska niskie. Utrzymanie stosunków wodnych – zapewniających trwałość istniejących zachowanych fragmentów siedlisk i zbiorowisk o charakterze naturalnym (również oczek wodnych, torfianek, trzcinowisk – będących biotopami dla najcenniejszych gatunków zwierząt i roślin); czynną ochronę siedlisk przyrodniczych, w szczególności wilgotnych łąk trzęślicowych.</t>
  </si>
  <si>
    <t>Zachowanie przedmiotów ochrony: Oles</t>
  </si>
  <si>
    <t>Zachowanie przedmiotów ochrony: bagno; torfowiska niskie, siedl. przyr. 7140</t>
  </si>
  <si>
    <t>Zachowanie przedmiotów ochrony: jeziorko, ciek, torfowiska niskie</t>
  </si>
  <si>
    <t>Zachowanie przedmiotów ochrony: bagno; torfowiska niskie, siedl. przyr. 91D0</t>
  </si>
  <si>
    <t>Zachowanie przedmiotów ochrony: bagno torf.; jeziorko, siedl. przyr. 7110; 91D0</t>
  </si>
  <si>
    <t>Zachowanie przedmiotów ochrony: bagno torf.; jeziorko, siedl. przyr. 3160; 7110; 7150; 91D0</t>
  </si>
  <si>
    <t>Zachowanie przedmiotów ochrony: ciek, siedl. przyr. 7140</t>
  </si>
  <si>
    <t>Zachowanie przedmiotów ochrony: bagno torf.; siedl. przyr. 7120</t>
  </si>
  <si>
    <t>Zachowanie przedmiotów ochrony: jezioro, torfowiska niskie</t>
  </si>
  <si>
    <t>Zachowanie przedmiotów ochrony: siedl. przyr. 91D0</t>
  </si>
  <si>
    <t>Zachowanie przedmiotów ochrony: Mokradła doliny rzecznej</t>
  </si>
  <si>
    <t>Zachowanie przedmiotów ochrony: torfowiska niskie; mułowiska, namuliska i podmokliska</t>
  </si>
  <si>
    <t>Zachowanie przedmiotów ochrony: siedl. przyr. 7140</t>
  </si>
  <si>
    <t>Zachowanie przedmiotów ochrony: natur. zb. wodny; jeziorko</t>
  </si>
  <si>
    <t>Zachowanie przedmiotów ochrony: siedl. przyr. 7120</t>
  </si>
  <si>
    <t>Zachowanie przedmiotów ochrony: słonorośla</t>
  </si>
  <si>
    <t>Zachowanie przedmiotów ochrony: bagno; jezioro, ciek</t>
  </si>
  <si>
    <t>Zachowanie przedmiotów ochrony: jeziorko, siedl. przyr. 7210; 91E0</t>
  </si>
  <si>
    <t>Zachowanie przedmiotów ochrony: bagno torf.; jeziorko</t>
  </si>
  <si>
    <t>Zachowanie przedmiotów ochrony: bagno; jeziorko, mały ciek</t>
  </si>
  <si>
    <t>Zachowanie przedmiotów ochrony: oczko śródl.; jezioro, jeziorko, siedl. przyr. 3150; 7140; 91E0</t>
  </si>
  <si>
    <t>Zachowanie przedmiotów ochrony: bagno; jezioro, ciek, siedl. przyr. 3150; 7210</t>
  </si>
  <si>
    <t>Zachowanie przedmiotów ochrony: bagno; jeziorko, mały ciek, siedl. przyr. 7140</t>
  </si>
  <si>
    <t>Zachowanie przedmiotów ochrony: bagno; jeziorko, torfowiska niskie, siedl. przyr. 7140</t>
  </si>
  <si>
    <t>Zachowanie przedmiotów ochrony: bagno; jeziorko, torfowiska niskie; siedl. przyr. 7140</t>
  </si>
  <si>
    <t>Zachowanie przedmiotów ochrony: bagno; torfowiska niskie; mułowiska, namuliska i podmokliska, siedl. przyr. 7140</t>
  </si>
  <si>
    <t>Zachowanie przedmiotów ochrony: bagno; jeziorko, torfowiska niskie</t>
  </si>
  <si>
    <t>Zachowanie przedmiotów ochrony: bagno; jeziorko, mały ciek, torfowiska niskie, siedl. przyr. 7140</t>
  </si>
  <si>
    <t>Zachowanie przedmiotów ochrony: bagno; jeziorko, torfowiska niskie, siedl. przyr. 91E0</t>
  </si>
  <si>
    <t>Zachowanie przedmiotów ochrony: bagno; torfowiska niskie, siedl. przyr. 91E0</t>
  </si>
  <si>
    <t>Zachowanie przedmiotów ochrony: bagno; jeziorko, siedl. przyr. 91D0</t>
  </si>
  <si>
    <t>Zachowanie przedmiotów ochrony: bagno; jeziorko. Zachowanie panujących stosunków hydrologicznych; zaniechanie prac gospodarczych w obszarze użytków</t>
  </si>
  <si>
    <t>Zachowanie przedmiotów ochrony: bagno; siedl. przyr. 91D0. Zachowanie panujących stosunków hydrologicznych; zaniechanie prac gospodarczych w obszarze użytków</t>
  </si>
  <si>
    <t>Zachowanie przedmiotów ochrony: starorzecze; jeziorko, mułowiska, namuliska i podmokliska</t>
  </si>
  <si>
    <t>Zachowanie przedmiotów ochrony: bagno; siedl. przyr. 6410</t>
  </si>
  <si>
    <t>Zachowanie przedmiotów ochrony: bagno; jeziorko, torfowiska niskie, siedl. przyr. 3140</t>
  </si>
  <si>
    <t>Zachowanie przedmiotów ochrony: bagno; siedl. przyr. 7140; 91D0</t>
  </si>
  <si>
    <t>Zachowanie przedmiotów ochrony: bagno; ciek</t>
  </si>
  <si>
    <t>Zachowanie przedmiotów ochrony: starorzecze; jeziorko, siedl. przyr. 3150; 91E0</t>
  </si>
  <si>
    <t>Zachowanie przedmiotów ochrony: jeziorko, ciek</t>
  </si>
  <si>
    <t>Zachowanie przedmiotów ochrony: Źrodliska</t>
  </si>
  <si>
    <t>Zachowanie przedmiotów ochrony: natur. zb. wodny; jeziorko, siedl. przyr. 3160; 7140</t>
  </si>
  <si>
    <t>Zachowanie przedmiotów ochrony: starorzecze, bagno; torfowiska niskie; mułowiska, namuliska i podmokliska, siedl. przyr. 91E0</t>
  </si>
  <si>
    <t>Zachowanie przedmiotów ochrony: jeziorko, mały ciek, mułowiska, namuliska i podmokliska</t>
  </si>
  <si>
    <t>Zachowanie przedmiotów ochrony: starorzecze, bagno; torfowiska niskie, siedl. przyr. 91E0</t>
  </si>
  <si>
    <t>Zachowanie przedmiotów ochrony: jeziorko, mały ciek, siedl. przyr. 3160; 7120; 7140</t>
  </si>
  <si>
    <t>Zachowanie przedmiotów ochrony: jezioro, ciek, mułowiska, namuliska i podmokliska, siedl. przyr. 3160; 7150</t>
  </si>
  <si>
    <t>Zachowanie przedmiotów ochrony: siedl. przyr. 7110; 7120</t>
  </si>
  <si>
    <t>Zachowanie przedmiotów ochrony: bagno; jeziorko, mały ciek, torfowiska niskie, siedl. przyr. 7230</t>
  </si>
  <si>
    <t>Zachowanie przedmiotów ochrony: natur. zb. wodny; jeziorko, mały ciek. Tworzenie zielno-krzewiastych stref buforowych wokół zbiorników</t>
  </si>
  <si>
    <t>Zachowanie przedmiotów ochrony: natur. zb. wodny; jezioro, siedl. przyr. 3150</t>
  </si>
  <si>
    <t>Zachowanie przedmiotów ochrony: siedl. przyr. 7230</t>
  </si>
  <si>
    <t>Zachowanie przedmiotów ochrony: torfowiska niskie, siedl. przyr. 7230</t>
  </si>
  <si>
    <t>Zachowanie przedmiotów ochrony: mokradło, zabagnienie</t>
  </si>
  <si>
    <t>Zachowanie przedmiotów ochrony: oczko śródl.; jeziorko, siedl. przyr. 7140</t>
  </si>
  <si>
    <t>Zachowanie przedmiotów ochrony: Zarośnięte jezioro leśne</t>
  </si>
  <si>
    <t>Zachowanie przedmiotów ochrony: jeziorko, mały ciek, mułowiska, namuliska i podmokliska, siedl. przyr. 3150</t>
  </si>
  <si>
    <t>Zachowanie przedmiotów ochrony: bagno torf.; jeziorko. Zachowanie panujących stosunków hydrologicznych; zaniechanie prac gospodarczych w obszarze użytków</t>
  </si>
  <si>
    <t>Zachowanie przedmiotów ochrony: bagno; torfowiska niskie, siedl. przyr. 91D0. Zachowanie panujących stosunków hydrologicznych; zaniechanie prac gospodarczych w obszarze użytków</t>
  </si>
  <si>
    <t>Zachowanie przedmiotów ochrony: bagno; jezioro, jeziorko, ciek, siedl. przyr. 3150; 91F0</t>
  </si>
  <si>
    <t>Zachowanie tworu przyrody: Bagno śródleśne, torfowisko wysokie</t>
  </si>
  <si>
    <t>Zachowanie tworu przyrody: Zbiornik wodny</t>
  </si>
  <si>
    <t>Zachowanie tworu przyrody: Źródliska</t>
  </si>
  <si>
    <t>Zachowanie tworu przyrody: Źródliska, torfowisko wysokie</t>
  </si>
  <si>
    <r>
      <t>Sumaryczna powierzchnia jezior/zbiorników w granicach FOP [km</t>
    </r>
    <r>
      <rPr>
        <b/>
        <i/>
        <vertAlign val="superscript"/>
        <sz val="9"/>
        <rFont val="Montserrat"/>
        <charset val="238"/>
      </rPr>
      <t>2</t>
    </r>
    <r>
      <rPr>
        <b/>
        <i/>
        <sz val="9"/>
        <rFont val="Montserrat"/>
        <charset val="238"/>
      </rPr>
      <t>]</t>
    </r>
  </si>
  <si>
    <t>Sumaryczna długość odcinków w granicach FOP [km]</t>
  </si>
  <si>
    <t>Załącznik nr 7. Ocena oddziaływania działań utrzymaniowych z projektu PUW na obszary chronione</t>
  </si>
  <si>
    <t>rezerwat przyrody</t>
  </si>
  <si>
    <t>NIE</t>
  </si>
  <si>
    <t>BRAK</t>
  </si>
  <si>
    <t>3c4719d7-6208-4d26-98b4-6e36386ed232</t>
  </si>
  <si>
    <t>RW6000061811529</t>
  </si>
  <si>
    <t>Boży Stok</t>
  </si>
  <si>
    <t>Biały Stok</t>
  </si>
  <si>
    <t>ciek</t>
  </si>
  <si>
    <t>RZGW w Poznaniu</t>
  </si>
  <si>
    <t>region wodny Warty</t>
  </si>
  <si>
    <t>6d831fac-bfa4-400b-b7a5-6589150db7b5</t>
  </si>
  <si>
    <t>0e0e78ad-a5c3-4667-b6c9-7c109c2a344e</t>
  </si>
  <si>
    <t>Sarni Stok</t>
  </si>
  <si>
    <t>854c10bb-9c8c-4d4e-b3dd-407c47a98ad4</t>
  </si>
  <si>
    <t>RW6000061811549</t>
  </si>
  <si>
    <t>Ordonka</t>
  </si>
  <si>
    <t>4f53c887-5c39-4bad-8a86-84631eb1c615</t>
  </si>
  <si>
    <t>Warta do zb. Poraj</t>
  </si>
  <si>
    <t>Stuła</t>
  </si>
  <si>
    <t>ca13dee7-5e28-4a20-b93f-2c4d679e979d</t>
  </si>
  <si>
    <t>Budzisko</t>
  </si>
  <si>
    <t>15f1931f-0d66-4c9b-af3b-48d07e39f920</t>
  </si>
  <si>
    <t>Czarka</t>
  </si>
  <si>
    <t>Czarna Struga</t>
  </si>
  <si>
    <t>ccd01aff-a510-4995-a752-73e54f84f848</t>
  </si>
  <si>
    <t>Jaworznik</t>
  </si>
  <si>
    <t>a8a9bc4d-e3de-4b31-a4b7-a0803ba84fd4</t>
  </si>
  <si>
    <t>Dopływ z Poręby</t>
  </si>
  <si>
    <t>8835cd61-9f4b-4b2c-b34b-191e393defb2</t>
  </si>
  <si>
    <t>Strumień</t>
  </si>
  <si>
    <t>de28d8e6-04f0-4908-b8da-3dba6670a50d</t>
  </si>
  <si>
    <t>Dopływ spod Huty Starej</t>
  </si>
  <si>
    <t>70afb509-14b2-49cd-b336-7d453f71c44a</t>
  </si>
  <si>
    <t>Parkoszowicki Potok</t>
  </si>
  <si>
    <t>e2eac846-4159-4ac3-89e6-bc1766b6c7d3</t>
  </si>
  <si>
    <t>Koclin</t>
  </si>
  <si>
    <t>89639e38-15dc-4f2b-9431-71e6a1428f7b</t>
  </si>
  <si>
    <t>Blanówka</t>
  </si>
  <si>
    <t>Warta</t>
  </si>
  <si>
    <t>e6c39c5c-2c26-41de-a3bb-4745824a6564</t>
  </si>
  <si>
    <t>Dopływ spod Żarek</t>
  </si>
  <si>
    <t>613bdfd1-5d95-40f1-abfa-e35a662eebed</t>
  </si>
  <si>
    <t>Dopływ spod Bardynowic</t>
  </si>
  <si>
    <t>4349de2f-6491-478f-ac28-e4f8d5c03714</t>
  </si>
  <si>
    <t>Dopływ z Pohulanki</t>
  </si>
  <si>
    <t>d12868e6-8f49-4207-8270-e136cb0eda4b</t>
  </si>
  <si>
    <t>Dopływ spod Mysłowa</t>
  </si>
  <si>
    <t>d856a697-dd9c-45d3-b59c-2c2d15803468</t>
  </si>
  <si>
    <t>RW600006181189</t>
  </si>
  <si>
    <t>Kamieniczka</t>
  </si>
  <si>
    <t>b8c8df55-6616-4729-b822-c5cafd2984e0</t>
  </si>
  <si>
    <t>Siedlecka Struga</t>
  </si>
  <si>
    <t>c94527d6-6061-49b6-9231-3eeb7f0be9a0</t>
  </si>
  <si>
    <t>Zimna Woda</t>
  </si>
  <si>
    <t>d291f4eb-c184-46eb-aca3-962b217b91f4</t>
  </si>
  <si>
    <t>RW60000618132</t>
  </si>
  <si>
    <t>Kucelinka</t>
  </si>
  <si>
    <t xml:space="preserve">Kucelinka </t>
  </si>
  <si>
    <t>d5d7a064-de0e-40bb-8ef9-d7de29d389d4</t>
  </si>
  <si>
    <t>RW60000918129</t>
  </si>
  <si>
    <t>Stradomka</t>
  </si>
  <si>
    <t>od Aleksandrii</t>
  </si>
  <si>
    <t>daccad47-260d-4aca-bd5f-6494b300dade</t>
  </si>
  <si>
    <t>Brzezinka</t>
  </si>
  <si>
    <t>Konopka</t>
  </si>
  <si>
    <t>a302ec4a-4bb1-4a81-8bcf-4c6ed130c02a</t>
  </si>
  <si>
    <t>Rekszowiczanka</t>
  </si>
  <si>
    <t>796d9e13-5815-48d6-ad41-01f0d17ec840</t>
  </si>
  <si>
    <t>Sobuczyna</t>
  </si>
  <si>
    <t>f573a366-9da6-45f6-998e-c079ffdc4085</t>
  </si>
  <si>
    <t xml:space="preserve">Stradomka </t>
  </si>
  <si>
    <t>6d0191f1-f846-44ef-82c4-2cbf72bbb0d6</t>
  </si>
  <si>
    <t>408f43f9-72f1-4900-8e8d-0c0f0e585544</t>
  </si>
  <si>
    <t>Gorzelanka</t>
  </si>
  <si>
    <t>65796b93-a4ee-4796-a705-129197ebd8d1</t>
  </si>
  <si>
    <t>RW60000918134</t>
  </si>
  <si>
    <t>Rudniczanka</t>
  </si>
  <si>
    <t>97f6c018-9f0f-4c63-95e3-4df1fce3cc8a</t>
  </si>
  <si>
    <t>RW600009181549</t>
  </si>
  <si>
    <t>Widzówka</t>
  </si>
  <si>
    <t>65794dc7-f1e2-45b5-9d10-27dec67ff319</t>
  </si>
  <si>
    <t>4f73e0a9-84b7-4fa6-98c1-8103b06b32c3</t>
  </si>
  <si>
    <t>RW600009181569</t>
  </si>
  <si>
    <t>Pijawka</t>
  </si>
  <si>
    <t>f2302d8f-df92-4061-9f48-7809176eb61b</t>
  </si>
  <si>
    <t>RW6000091816589</t>
  </si>
  <si>
    <t>Górnianka</t>
  </si>
  <si>
    <t>Dziunia</t>
  </si>
  <si>
    <t>2b694de2-e6ed-4253-ab9a-708ed33fecf6</t>
  </si>
  <si>
    <t>64fe3d85-7968-4072-90bb-b17227b1b424</t>
  </si>
  <si>
    <t>RW600009181669</t>
  </si>
  <si>
    <t>Biała Oksza</t>
  </si>
  <si>
    <t>Brody Malina</t>
  </si>
  <si>
    <t>fc45e76b-54db-4369-b6c5-1e24bea73db6</t>
  </si>
  <si>
    <t>5093a22b-5b47-4de3-abcf-3a78acbba8a7</t>
  </si>
  <si>
    <t>RW600009181689</t>
  </si>
  <si>
    <t>Kocinka</t>
  </si>
  <si>
    <t>Dopływ z Gruszewni</t>
  </si>
  <si>
    <t>4c03953f-d454-4b02-9113-f6104588c318</t>
  </si>
  <si>
    <t>600d4a55-f8b3-4bfd-9354-18ccc68b1a95</t>
  </si>
  <si>
    <t>Tylinka</t>
  </si>
  <si>
    <t>bda47ba5-06c3-434e-8fa6-dd28066f1bae</t>
  </si>
  <si>
    <t>Biała</t>
  </si>
  <si>
    <t>3fda787e-6d74-4115-b434-47760584082b</t>
  </si>
  <si>
    <t>Sękowica</t>
  </si>
  <si>
    <t>4ccdcd00-a898-40e9-98ed-65060351ce9f</t>
  </si>
  <si>
    <t>d1f086bc-4b49-4ffa-acf4-8a2d436c0218</t>
  </si>
  <si>
    <t>Pilsia</t>
  </si>
  <si>
    <t>Pilia</t>
  </si>
  <si>
    <t>Stawka</t>
  </si>
  <si>
    <t>ada00591-f248-42f3-b685-7e09a8e79c7a</t>
  </si>
  <si>
    <t>Chrząstawka</t>
  </si>
  <si>
    <t>Kiełbaska</t>
  </si>
  <si>
    <t>e8a5ce9c-b7aa-4e83-be86-2cc40b6010eb</t>
  </si>
  <si>
    <t>RW600009182869</t>
  </si>
  <si>
    <t>Pałusznica</t>
  </si>
  <si>
    <t>RW600009182889</t>
  </si>
  <si>
    <t>Końska</t>
  </si>
  <si>
    <t>243d3c21-8a84-4030-a28a-6b315460d335</t>
  </si>
  <si>
    <t>e0255bfc-1211-4b37-8ce1-20f00f430cec</t>
  </si>
  <si>
    <t>0d928152-654b-4304-91cb-dfc9d0378ea3</t>
  </si>
  <si>
    <t>RW600009183234</t>
  </si>
  <si>
    <t>Jasieniec</t>
  </si>
  <si>
    <t>905f441a-6c05-4b50-ac01-bafc3d6ed246</t>
  </si>
  <si>
    <t>RW6000091832369</t>
  </si>
  <si>
    <t>Wrząca</t>
  </si>
  <si>
    <t>ee8e5b22-54a9-4aff-8b38-2c6b460b8649</t>
  </si>
  <si>
    <t>RW600009183238</t>
  </si>
  <si>
    <t>Lubczyna</t>
  </si>
  <si>
    <t>RW6000091833725</t>
  </si>
  <si>
    <t>Warcica do Borkówki</t>
  </si>
  <si>
    <t>Wiercica  (Warcica)</t>
  </si>
  <si>
    <t>6b25e177-b400-4332-8195-345574a3871a</t>
  </si>
  <si>
    <t>RW600009183649</t>
  </si>
  <si>
    <t>Dopływ spod Ostrowa Kościelnego</t>
  </si>
  <si>
    <t>Dopływ spod Ostrowa Kościelnego (Kanał Sierakowski)</t>
  </si>
  <si>
    <t>4d6f2552-8a76-4d39-9c40-cd398daa5bbf</t>
  </si>
  <si>
    <t>Kanał Sierakowski</t>
  </si>
  <si>
    <t>5fa1fb01-21dd-4cd8-a3ec-1ac794c2daf3</t>
  </si>
  <si>
    <t>RW6000091836869</t>
  </si>
  <si>
    <t>Rudnik</t>
  </si>
  <si>
    <t>Rudnik (Struga Rudnik)</t>
  </si>
  <si>
    <t>670a0375-2e96-401d-89de-93bde7dcc02e</t>
  </si>
  <si>
    <t>Dopływ spod Drachowa (Struga Rudnik)</t>
  </si>
  <si>
    <t>888854fd-0ff2-4d00-8e0f-88da6f563160</t>
  </si>
  <si>
    <t>83cf5bbc-7e3d-4122-9c14-18ef9898ed62</t>
  </si>
  <si>
    <t>Rów Gutowski (Kanał Gutowski)</t>
  </si>
  <si>
    <t>390acfc4-4c90-4dcc-bfda-ebdee5759df5</t>
  </si>
  <si>
    <t>RW6000091836899</t>
  </si>
  <si>
    <t>Struga Bawół od Dopływu z Szemborowa do ujścia</t>
  </si>
  <si>
    <t>Struga Bawół (Bawół)</t>
  </si>
  <si>
    <t>RW600009184169</t>
  </si>
  <si>
    <t>Pratwa</t>
  </si>
  <si>
    <t>05971f56-d7d7-45cd-9b86-7663c7b16c25</t>
  </si>
  <si>
    <t>5cbe442d-6e32-41fd-b162-4cbcf6531e22</t>
  </si>
  <si>
    <t>83ef04bf-30f3-4102-af1e-c357aa7a9a7e</t>
  </si>
  <si>
    <t>e8ee6718-c618-4323-8c6e-58bd6b512e3d</t>
  </si>
  <si>
    <t>Jaśkowska Woda</t>
  </si>
  <si>
    <t>fe509329-29ec-402c-8565-b04adcd4b1a4</t>
  </si>
  <si>
    <t>Zbiornik Wodny 
Biskupice-Brzózki na rzece Pratwa</t>
  </si>
  <si>
    <t>zbiornik</t>
  </si>
  <si>
    <t>RW600009184189</t>
  </si>
  <si>
    <t>Pomianka</t>
  </si>
  <si>
    <t>408e0377-d92a-4bea-a609-7a74a58c125c</t>
  </si>
  <si>
    <t xml:space="preserve">Rów Lipie </t>
  </si>
  <si>
    <t>5733501e-721e-4726-826a-fab4d8986b13</t>
  </si>
  <si>
    <t>Rów Laskowski</t>
  </si>
  <si>
    <t>947398a8-82fd-4eef-9546-695eb876a2bc</t>
  </si>
  <si>
    <t>Rów Rakowski</t>
  </si>
  <si>
    <t>RW60000918452</t>
  </si>
  <si>
    <t>Lipówka</t>
  </si>
  <si>
    <t>fd0d03ae-5c4e-4397-9b8c-8e4b517db174</t>
  </si>
  <si>
    <t>RW6000091849329</t>
  </si>
  <si>
    <t>Giszka</t>
  </si>
  <si>
    <t>b71ff0ac-5134-4e97-a401-fe4be948f337_1</t>
  </si>
  <si>
    <t>RW600009185269</t>
  </si>
  <si>
    <t>Lubieszka</t>
  </si>
  <si>
    <t>Lubianka 2 (Lipinka)</t>
  </si>
  <si>
    <t>b71ff0ac-5134-4e97-a401-fe4be948f337_2</t>
  </si>
  <si>
    <t>e7ba7421-f7ef-4b15-9b8d-11194f1827ea</t>
  </si>
  <si>
    <t>Dopływ z Jarocina (Lipinka)</t>
  </si>
  <si>
    <t>89dfbd88-10aa-4eea-b83b-ba3742ad1512</t>
  </si>
  <si>
    <t>d76366a2-0668-430a-883e-da3cade81c0c</t>
  </si>
  <si>
    <t>Kanał Stefanowski</t>
  </si>
  <si>
    <t>8ff4b268-61b5-469b-91d5-64f842166046</t>
  </si>
  <si>
    <t>Czarny Rów Ib</t>
  </si>
  <si>
    <t>583996a2-15fa-44ac-8c86-4b65ff5e3e70</t>
  </si>
  <si>
    <t>Dopływ z Borzęcic</t>
  </si>
  <si>
    <t>79a49e71-3c32-46a1-bcff-8a003a2d343c</t>
  </si>
  <si>
    <t>Dopływ z Roszkowa</t>
  </si>
  <si>
    <t>Dopływ z Chrzana</t>
  </si>
  <si>
    <t>836d7736-a8a3-40c9-bb65-16444f37d5ed</t>
  </si>
  <si>
    <t>RW6000091852749</t>
  </si>
  <si>
    <t>Brodal</t>
  </si>
  <si>
    <t>Brodek</t>
  </si>
  <si>
    <t>RW600009185289</t>
  </si>
  <si>
    <t>Lubianka</t>
  </si>
  <si>
    <t>d72d5af9-03b7-45d5-8217-73976bcb1cdc</t>
  </si>
  <si>
    <t>Moskawa do Wielkiej</t>
  </si>
  <si>
    <t xml:space="preserve">Moskawa </t>
  </si>
  <si>
    <t>c839c5af-99cd-4153-9a00-9f8a6456fe09</t>
  </si>
  <si>
    <t>Kanał Nekielski</t>
  </si>
  <si>
    <t>Średzka Struga</t>
  </si>
  <si>
    <t>3cbc1085-d4dc-4172-87e6-e87c50af9977</t>
  </si>
  <si>
    <t>Wielka (Wielki Rów)</t>
  </si>
  <si>
    <t>RW6000091856329</t>
  </si>
  <si>
    <t>Dąbrówka</t>
  </si>
  <si>
    <t>RW600009185692</t>
  </si>
  <si>
    <t>Żydowski Rów</t>
  </si>
  <si>
    <t>Żydowski Rów (Kanał Strykowski)</t>
  </si>
  <si>
    <t>ffd879ee-f05c-4061-9958-5d167b05f70e_1</t>
  </si>
  <si>
    <t>Samica Stęszewska</t>
  </si>
  <si>
    <t>ffd879ee-f05c-4061-9958-5d167b05f70e_2</t>
  </si>
  <si>
    <t>ffd879ee-f05c-4061-9958-5d167b05f70e_3</t>
  </si>
  <si>
    <t>ffd879ee-f05c-4061-9958-5d167b05f70e_4</t>
  </si>
  <si>
    <t>d640c0bd-fa29-4c46-bf99-722e673b8e38</t>
  </si>
  <si>
    <t>Trzebawka (Kanał Trzebawski)</t>
  </si>
  <si>
    <t>f45645e1-5455-438f-8bf9-0d839c4f85a4</t>
  </si>
  <si>
    <t>Kanał Trzcieliński</t>
  </si>
  <si>
    <t>RW600009186369</t>
  </si>
  <si>
    <t>Kanał Ruda Koźlanka - Nieświastowice</t>
  </si>
  <si>
    <t>Dopływ z Nieświastowic (Ruda-Kożlanka-Nieświastowice)</t>
  </si>
  <si>
    <t>ae1640be-a250-4290-8c28-fb7007d1421f</t>
  </si>
  <si>
    <t>RW60000918692</t>
  </si>
  <si>
    <t>Dopływ z Nienawiszcza</t>
  </si>
  <si>
    <t>Dopływ z Nienawiszcza (Kanał Parkowski)</t>
  </si>
  <si>
    <t>RW600009186949</t>
  </si>
  <si>
    <t>Zaganka</t>
  </si>
  <si>
    <t>Zaganka (Kanał Zaganka)</t>
  </si>
  <si>
    <t>0a985bc5-a35f-4387-9a1d-051a5be822db</t>
  </si>
  <si>
    <t>RW6000091872712</t>
  </si>
  <si>
    <t>Kanał Otorowski</t>
  </si>
  <si>
    <t>05cdd8a7-a89c-4629-9469-8b017d67c1b9</t>
  </si>
  <si>
    <t>RW600009187279</t>
  </si>
  <si>
    <t>Sama od Kanału Lubosińskiego do Kanału Przybrodzkiego</t>
  </si>
  <si>
    <t>Kanał Przybrodzki</t>
  </si>
  <si>
    <t>9f18ee9a-fab7-4dfa-a355-236eb93f17ed</t>
  </si>
  <si>
    <t>d8927690-4ec1-451d-9591-20e7cebb65fe</t>
  </si>
  <si>
    <t>77d1166d-43e4-4a25-b363-ae2c47fd3515</t>
  </si>
  <si>
    <t>Dopływ z Brodziszewa</t>
  </si>
  <si>
    <t>b5dc3401-dd47-47ab-a863-094003c86e9d</t>
  </si>
  <si>
    <t>Dopływ z jez. Pamiątkowskiego</t>
  </si>
  <si>
    <t>87fbbe1b-a6db-4708-a9de-8412933ce28a</t>
  </si>
  <si>
    <t>Dopływ z Popówka (Kanał Baborowski)</t>
  </si>
  <si>
    <t>54b21584-f580-47af-97f4-859cd133088b</t>
  </si>
  <si>
    <t>Kanał Kluczewski</t>
  </si>
  <si>
    <t>775cd3c7-3627-480b-a630-813ac597e299</t>
  </si>
  <si>
    <t>Kanał Przecławski</t>
  </si>
  <si>
    <t>1e7e021b-c6c7-4685-aa16-e5c1148530d3</t>
  </si>
  <si>
    <t>Sama</t>
  </si>
  <si>
    <t>c7dfd3a4-1882-4052-a470-3a9c28492a5f</t>
  </si>
  <si>
    <t>RW600009187389</t>
  </si>
  <si>
    <t>Ostroroga</t>
  </si>
  <si>
    <t>RW600009187529</t>
  </si>
  <si>
    <t>Jaroszewska Struga</t>
  </si>
  <si>
    <t>Jaroszewska Struga (Struga Jaroszewska)</t>
  </si>
  <si>
    <t>Zarząd Zlewni w Gorzowie Wielkopolskim</t>
  </si>
  <si>
    <t>RW600009187549</t>
  </si>
  <si>
    <t>Śremska Struga</t>
  </si>
  <si>
    <t>Śremska Struga (Struga Śremska)</t>
  </si>
  <si>
    <t>ea8c93ac-39c9-4eee-a208-3a41a60c007c</t>
  </si>
  <si>
    <t>RW6000091878129</t>
  </si>
  <si>
    <t>Kanał Grabarski</t>
  </si>
  <si>
    <t>Dopływ z Grodziska Wlkp (Rów Grodziski)</t>
  </si>
  <si>
    <t>21a29ee8-3d5a-487a-bac7-23a49155a6b3</t>
  </si>
  <si>
    <t>Rów Gniński</t>
  </si>
  <si>
    <t>e11b3759-cc56-42c7-baf4-74d188502cfd</t>
  </si>
  <si>
    <t>Kanał Grabarski (Struga Kamieniecka)</t>
  </si>
  <si>
    <t>Dormowska Struga</t>
  </si>
  <si>
    <t>Dormowska Struga (Struga Dormowska)</t>
  </si>
  <si>
    <t>Struga Świechocińska</t>
  </si>
  <si>
    <t>Dopływ z jez. Wierzbno</t>
  </si>
  <si>
    <t>d23a3c4e-10b9-4ece-9609-28df60ec3ac7</t>
  </si>
  <si>
    <t>Kanał Gertruda Muchocińskie</t>
  </si>
  <si>
    <t>Struga Winnogórska</t>
  </si>
  <si>
    <t>Dopływ z jez. Jesiniówek</t>
  </si>
  <si>
    <t>44e2cf1f-378c-43c9-b269-0527d0f63d9f</t>
  </si>
  <si>
    <t>Wiercica</t>
  </si>
  <si>
    <t>Kozyrka</t>
  </si>
  <si>
    <t>Kanał Smyków</t>
  </si>
  <si>
    <t>f9cf9034-bd10-4d69-9113-6a566a35832d</t>
  </si>
  <si>
    <t>RW600010181389</t>
  </si>
  <si>
    <t>Bystra</t>
  </si>
  <si>
    <t>df54a166-7759-4011-a274-3e88380584b3</t>
  </si>
  <si>
    <t>cad6d45d-c565-42ea-b752-d3114e08ddd7</t>
  </si>
  <si>
    <t>RW60001018149</t>
  </si>
  <si>
    <t>Kanał Warty ze Starą Wiercicą i Kanałem Lodowym</t>
  </si>
  <si>
    <t>Kanał Lodowy</t>
  </si>
  <si>
    <t>a2c67fea-6b4a-4281-8d30-78beade90c62</t>
  </si>
  <si>
    <t xml:space="preserve">Wiercica Stara </t>
  </si>
  <si>
    <t>6003420b-a909-41c6-95e7-1580ca35ff4f</t>
  </si>
  <si>
    <t>Kanał  Lodowy</t>
  </si>
  <si>
    <t>2f525088-4c51-4be6-9fab-1e747c5d8d02</t>
  </si>
  <si>
    <t>Wiercica Stara</t>
  </si>
  <si>
    <t>01556078-1118-420c-b8f2-c881ee5e8ee4</t>
  </si>
  <si>
    <t>Kanał Warty</t>
  </si>
  <si>
    <t>śląskie, łódzkie</t>
  </si>
  <si>
    <t>7b9a125d-84c0-46ef-b736-2c557d464116</t>
  </si>
  <si>
    <t>RW600010181529</t>
  </si>
  <si>
    <t>Mękwa</t>
  </si>
  <si>
    <t>c628c018-9ddb-44d1-9788-726fd4d9f390</t>
  </si>
  <si>
    <t>Orzechówka</t>
  </si>
  <si>
    <t>RW6000101816191</t>
  </si>
  <si>
    <t>Liswarta do Młynówki Kamińskiej</t>
  </si>
  <si>
    <t>Kalinka</t>
  </si>
  <si>
    <t xml:space="preserve">Liswarta </t>
  </si>
  <si>
    <t>Turza</t>
  </si>
  <si>
    <t>b191383c-456f-42ed-bdc3-75f215dbfe32</t>
  </si>
  <si>
    <t>RW6000101816299</t>
  </si>
  <si>
    <t>Potok Jeżowski</t>
  </si>
  <si>
    <t>D-IX</t>
  </si>
  <si>
    <t>02cef2f5-be16-42d6-8983-d3d0923e13e9</t>
  </si>
  <si>
    <t>Dopływ spod Jeżowej</t>
  </si>
  <si>
    <t>f54164e2-1f79-42e6-a3b7-3be2c24970e1</t>
  </si>
  <si>
    <t>Kochanowicki</t>
  </si>
  <si>
    <t>Kochcicki</t>
  </si>
  <si>
    <t>ca103fd9-a566-4a08-a589-cfbd9ae11d8d</t>
  </si>
  <si>
    <t>Jeżowski</t>
  </si>
  <si>
    <t>241caef9-41c9-4e0d-ab1c-4811c2604e6c</t>
  </si>
  <si>
    <t>RW60001018163689</t>
  </si>
  <si>
    <t>Prąd</t>
  </si>
  <si>
    <t>Borecki</t>
  </si>
  <si>
    <t>a6e4188a-5260-4043-afa0-10caba22464e</t>
  </si>
  <si>
    <t>a18cc347-dd57-41d6-a951-302888c4420c</t>
  </si>
  <si>
    <t>d6aed049-36d0-4ae3-af80-2a4fe9b14963</t>
  </si>
  <si>
    <t>62268319-9613-4eca-9eed-580b764f0589</t>
  </si>
  <si>
    <t>0cecf502-956d-4bf4-b4b5-133d8e6260e7</t>
  </si>
  <si>
    <t>Łomnica</t>
  </si>
  <si>
    <t>Sowczycki</t>
  </si>
  <si>
    <t>0246dd27-d438-4777-9771-a90a0aac3a65</t>
  </si>
  <si>
    <t>30c5aaf1-2ff1-4054-93f1-0d3346ed9d87</t>
  </si>
  <si>
    <t>4025e592-eb60-49ba-80b9-f856d0320d68</t>
  </si>
  <si>
    <t>cacf89fc-f56e-4032-8f22-25b79e136a1a</t>
  </si>
  <si>
    <t>76d1bca1-fa92-4c8e-9eb3-eec7cab08152</t>
  </si>
  <si>
    <t>Łomnicki</t>
  </si>
  <si>
    <t>817fe89a-41d7-4945-bb95-982718fb25bf</t>
  </si>
  <si>
    <t>RW600010181649</t>
  </si>
  <si>
    <t>Pankówka</t>
  </si>
  <si>
    <t>od Truskolas</t>
  </si>
  <si>
    <t>3cc48eba-00ac-4418-85d6-3b07f7da459d</t>
  </si>
  <si>
    <t xml:space="preserve">Kanał rzeki Pankówki </t>
  </si>
  <si>
    <t>7793bcf9-d64c-4e07-aca9-37644894fe05</t>
  </si>
  <si>
    <t>Kopka</t>
  </si>
  <si>
    <t>b90982d8-c95c-49c4-b17a-338a4be64c5e</t>
  </si>
  <si>
    <t>Węglowiczanka</t>
  </si>
  <si>
    <t>c3eb5dda-27e0-48ca-88cb-7c6af24e81ff</t>
  </si>
  <si>
    <t>Żerdzina</t>
  </si>
  <si>
    <t>57b214ed-ebaa-4458-9853-c6ca1fb0ffb3</t>
  </si>
  <si>
    <t>ca8d7be2-bdbd-4dd5-b849-8a3ca71a0ded</t>
  </si>
  <si>
    <t>RW6000101816529</t>
  </si>
  <si>
    <t>Bieszcza</t>
  </si>
  <si>
    <t>ef4895ab-4766-43f5-9d86-9df60afc9dcd</t>
  </si>
  <si>
    <t>RW6000101816549</t>
  </si>
  <si>
    <t>Piskara</t>
  </si>
  <si>
    <t xml:space="preserve"> od Julianpola</t>
  </si>
  <si>
    <t>6dbd7ddb-931f-47c4-991b-4ccb033ad5cd</t>
  </si>
  <si>
    <t>od Szarek</t>
  </si>
  <si>
    <t>739e1df8-8428-4117-ae5e-849c9fbbff19</t>
  </si>
  <si>
    <t>674bc8b5-8262-4b4b-aa5d-9f9573b616b1</t>
  </si>
  <si>
    <t>84cd0184-70e2-4088-aaf9-76b2a058f801</t>
  </si>
  <si>
    <t>Wierznica</t>
  </si>
  <si>
    <t>Wężnica</t>
  </si>
  <si>
    <t xml:space="preserve">łódzkie </t>
  </si>
  <si>
    <t>276962ac-35af-4d84-8dca-49949783e3d5</t>
  </si>
  <si>
    <t>Wierzejka</t>
  </si>
  <si>
    <t>5a5c7456-afd6-43fa-8402-73d6519c74e8</t>
  </si>
  <si>
    <t>RW60001018187</t>
  </si>
  <si>
    <t>Oleśnica do Pysznej</t>
  </si>
  <si>
    <t>Dopływ z Potoku</t>
  </si>
  <si>
    <t>57f1c60c-7bf1-4cc2-85d1-c5c21ab56b63</t>
  </si>
  <si>
    <t>Oleśnica</t>
  </si>
  <si>
    <t>RW6000101818893</t>
  </si>
  <si>
    <t>Pyszna do Dopływu z Gromadzic</t>
  </si>
  <si>
    <t>Kanał Krzyworzycki</t>
  </si>
  <si>
    <t>8136abf4-7350-48a8-ab4d-741f6266acaf</t>
  </si>
  <si>
    <t>Kanał Starzenicki</t>
  </si>
  <si>
    <t>5f2832c3-0eb3-4d7a-ab0c-b91c616cf221</t>
  </si>
  <si>
    <t>Kanał Wieluński</t>
  </si>
  <si>
    <t>ecde2544-ea91-426d-8d01-aae30001c348</t>
  </si>
  <si>
    <t>Kanał Piaski (Kurów)</t>
  </si>
  <si>
    <t>13ee2efa-4cbc-4dad-bca4-588e85486a17</t>
  </si>
  <si>
    <t>Pyszna</t>
  </si>
  <si>
    <t>bcd87224-f979-408b-bf01-e7f2bd7407d1</t>
  </si>
  <si>
    <t xml:space="preserve">Pyszna do Dopływu z Gromadzic  </t>
  </si>
  <si>
    <t>a045fa13-4640-4f26-9931-f5013bf5311f</t>
  </si>
  <si>
    <t>RW600010182139</t>
  </si>
  <si>
    <t>Widawka do Kręcicy</t>
  </si>
  <si>
    <t>Widawka</t>
  </si>
  <si>
    <t>Śwętojanka</t>
  </si>
  <si>
    <t>c6678192-f8a0-48e8-8d6b-d9fad7b07663</t>
  </si>
  <si>
    <t>RW600010182169</t>
  </si>
  <si>
    <t>Jeziorka</t>
  </si>
  <si>
    <t>c8e019d6-2495-4f1f-bad7-53aefbdc1e0c</t>
  </si>
  <si>
    <t>9761fa04-3f70-412f-85f2-ad7111f638a9</t>
  </si>
  <si>
    <t>Kamionka</t>
  </si>
  <si>
    <t>RW600010182299</t>
  </si>
  <si>
    <t>Rakówka</t>
  </si>
  <si>
    <t>RW600010182329</t>
  </si>
  <si>
    <t>Struga Aleksandrowska</t>
  </si>
  <si>
    <t>Zabłocia</t>
  </si>
  <si>
    <t>eeb50a62-d302-492e-b468-54cf02777fc5</t>
  </si>
  <si>
    <t>Grabia do Dłutówki</t>
  </si>
  <si>
    <t>Brzezia</t>
  </si>
  <si>
    <t>Jesionka</t>
  </si>
  <si>
    <t>b0052cca-3879-40ad-afd1-3a00448b7d67</t>
  </si>
  <si>
    <t>Kanał B Grabi</t>
  </si>
  <si>
    <t>6265cb12-8e89-40bb-976f-8c3d1202ca22</t>
  </si>
  <si>
    <t>Kanał D Grabi</t>
  </si>
  <si>
    <t>1d137428-fb5c-402e-83c8-09d653813823</t>
  </si>
  <si>
    <t>Kanał M Grabi</t>
  </si>
  <si>
    <t>5bb0ba9c-a7ae-48c6-996f-159bf67577bc</t>
  </si>
  <si>
    <t>Mała Widawka</t>
  </si>
  <si>
    <t>51cfbb9a-c1f0-4ba7-bd17-35e30a6f22af</t>
  </si>
  <si>
    <t>c05d70eb-3313-4709-847e-727dea068100</t>
  </si>
  <si>
    <t>RW6000101829299</t>
  </si>
  <si>
    <t>Nieciecz</t>
  </si>
  <si>
    <t xml:space="preserve">Kanał Obrowski </t>
  </si>
  <si>
    <t>bc8743ea-b9e7-4671-ad77-470910595cfb</t>
  </si>
  <si>
    <t xml:space="preserve">Nieciecz </t>
  </si>
  <si>
    <t>da2ca2fc-efe9-461d-a648-543ad87ad223</t>
  </si>
  <si>
    <t>Widawka od Kręcicy do ujścia</t>
  </si>
  <si>
    <t>e5f71dec-6543-4534-9b8a-f983c5c440ce</t>
  </si>
  <si>
    <t>Widełka</t>
  </si>
  <si>
    <t>faeb6390-8bf8-4a7d-bb1f-c1a221250c4e_1</t>
  </si>
  <si>
    <t>RW600010183129</t>
  </si>
  <si>
    <t>Żeglina</t>
  </si>
  <si>
    <t>Łódzkie</t>
  </si>
  <si>
    <t>faeb6390-8bf8-4a7d-bb1f-c1a221250c4e_2</t>
  </si>
  <si>
    <t>faeb6390-8bf8-4a7d-bb1f-c1a221250c4e_3</t>
  </si>
  <si>
    <t>b6308aa5-ba3c-46c5-b29f-db287ec5c284</t>
  </si>
  <si>
    <t>Kobylanka (Kanał Tyczyński)</t>
  </si>
  <si>
    <t>RW600010183149</t>
  </si>
  <si>
    <t>Myja</t>
  </si>
  <si>
    <t>RW6000101831549</t>
  </si>
  <si>
    <t>Dopływ z Kawęczynka</t>
  </si>
  <si>
    <t>Struga z Bartochowa</t>
  </si>
  <si>
    <t>db8bbb73-6181-438b-87c9-f17c0720a8c1</t>
  </si>
  <si>
    <t>RW6000101831569</t>
  </si>
  <si>
    <t>Niniwka</t>
  </si>
  <si>
    <t>RW600010183174</t>
  </si>
  <si>
    <t>Stara Niniwka</t>
  </si>
  <si>
    <t>Niniwka - stare koryto</t>
  </si>
  <si>
    <t>RW60001018317899</t>
  </si>
  <si>
    <t>Pichna</t>
  </si>
  <si>
    <t>Jadwichna</t>
  </si>
  <si>
    <t>ebf30cda-aaa9-4349-8f89-aa28cfde5f96</t>
  </si>
  <si>
    <t>c2a945a9-ee5b-416b-8e6d-71df1b82d9a4</t>
  </si>
  <si>
    <t>a6c2689d-0ac3-4dbb-835c-436b09134d35</t>
  </si>
  <si>
    <t>Urszulinka</t>
  </si>
  <si>
    <t>0810d923-b277-4093-a52e-5d44d03f8048</t>
  </si>
  <si>
    <t>785ad15e-50ab-4347-8990-63de4bd615ff</t>
  </si>
  <si>
    <t>f6ef00fe-ceff-4815-8555-1f3308090110</t>
  </si>
  <si>
    <t>f0befa53-b74e-475a-be10-703cb542201c</t>
  </si>
  <si>
    <t>ac92d782-0c3e-4baa-8a34-4b9d58a28181</t>
  </si>
  <si>
    <t>ef21279a-5927-4331-9509-217f9ed8c351</t>
  </si>
  <si>
    <t>37c0168e-2418-48b6-b6ff-1ad8315e2ef2</t>
  </si>
  <si>
    <t>d8459872-4e9f-4d41-b778-85e543a66cab</t>
  </si>
  <si>
    <t>5de7cace-5774-48bc-8413-6d102e6c29a7</t>
  </si>
  <si>
    <t>Pichna Szadkowicka</t>
  </si>
  <si>
    <t>9a12efb0-ea6b-45bc-b761-513436461a36</t>
  </si>
  <si>
    <t>b553cf5f-30bb-43c7-86fd-cbd688c2b5d6</t>
  </si>
  <si>
    <t>RW600010183192</t>
  </si>
  <si>
    <t>Brodnia</t>
  </si>
  <si>
    <t>RW6000101831989</t>
  </si>
  <si>
    <t>Struga Spicimierska</t>
  </si>
  <si>
    <t>Siekiernik (Struga Spicimierska)</t>
  </si>
  <si>
    <t>e1fc6589-78b2-49f2-9745-6f56ad40cb65</t>
  </si>
  <si>
    <t>Ner do Dobrzynki</t>
  </si>
  <si>
    <t>Gadka</t>
  </si>
  <si>
    <t>Ner</t>
  </si>
  <si>
    <t>RW600010183229</t>
  </si>
  <si>
    <t>Dobrzynka</t>
  </si>
  <si>
    <t>7cefec13-b471-43f9-aee6-c0eebf624512</t>
  </si>
  <si>
    <t>Pabianka</t>
  </si>
  <si>
    <t>fb909da6-dae4-4270-b06a-6c9804c6a64c_1</t>
  </si>
  <si>
    <t>RW600010183232</t>
  </si>
  <si>
    <t>Łódka</t>
  </si>
  <si>
    <t>fb909da6-dae4-4270-b06a-6c9804c6a64c_2</t>
  </si>
  <si>
    <t>54c00ebe-cc86-489d-a3dd-08fb9e433e1f</t>
  </si>
  <si>
    <t>RW600010183249</t>
  </si>
  <si>
    <t>Pisia</t>
  </si>
  <si>
    <t>Pisia k. Małynia</t>
  </si>
  <si>
    <t>631c1334-47e9-418b-b102-c803574536a1</t>
  </si>
  <si>
    <t>RW6000101832529</t>
  </si>
  <si>
    <t>Ciek nr 5</t>
  </si>
  <si>
    <t>c8549cd3-ca61-45bd-b4b7-3bb4b6d633f4</t>
  </si>
  <si>
    <t>Pisia k. Pudłówka</t>
  </si>
  <si>
    <t>5d596924-f7bb-4497-950a-a98e9fe3f5b0</t>
  </si>
  <si>
    <t>Siódmera</t>
  </si>
  <si>
    <t>b8c03e62-fb6e-4412-b283-750ab925e613</t>
  </si>
  <si>
    <t>Bełdówka</t>
  </si>
  <si>
    <t>afee5bbc-ef88-4d2a-8bcb-cd19fc8fda0d</t>
  </si>
  <si>
    <t>Ciek nr 9</t>
  </si>
  <si>
    <t>Kucinka</t>
  </si>
  <si>
    <t>08b733ca-d950-4b92-88a3-d08db5e48d38</t>
  </si>
  <si>
    <t>ca882b2e-ffb4-46bc-8fc6-50554c740cb1</t>
  </si>
  <si>
    <t>RW600010183285</t>
  </si>
  <si>
    <t>Gnida do Kanału Łęka-Dobrogosty</t>
  </si>
  <si>
    <t>Gnida</t>
  </si>
  <si>
    <t>dd80b999-c191-41cb-b4dc-2ac636910936</t>
  </si>
  <si>
    <t>Kanał Łęka-Dobrogosty dopływ Zianu</t>
  </si>
  <si>
    <t>Zian</t>
  </si>
  <si>
    <t>f86b782a-4bcf-4881-b214-289cc540b5e9</t>
  </si>
  <si>
    <t>Zian (Gnida)</t>
  </si>
  <si>
    <t>fb53571d-e335-41d8-8ed7-24235a806fb5</t>
  </si>
  <si>
    <t>RW6000101832929</t>
  </si>
  <si>
    <t>Pisia k. Bronówka</t>
  </si>
  <si>
    <t>fc9997d1-d965-4ded-9900-44437327246d</t>
  </si>
  <si>
    <t>RW60001018331299</t>
  </si>
  <si>
    <t>Teleszyna</t>
  </si>
  <si>
    <t>Teleszyna (Teleszyna Dolna)</t>
  </si>
  <si>
    <t>b3d298df-52d2-4b56-bc00-1910b10b3ee2</t>
  </si>
  <si>
    <t>Teleszyna (Teleszyna Górna)</t>
  </si>
  <si>
    <t>af438d70-8fbd-4350-8c5f-6947cbc71623</t>
  </si>
  <si>
    <t>e0e3874c-ea14-496e-8a9a-d31285799275</t>
  </si>
  <si>
    <t>Janówka</t>
  </si>
  <si>
    <t>Kanał Dobrów</t>
  </si>
  <si>
    <t>Trzemsza</t>
  </si>
  <si>
    <t>114be5ba-ba22-479f-a75c-aaceb739c1d7</t>
  </si>
  <si>
    <t>Dopływ z Czachulca Starego  (Struga Kawęczyńska)</t>
  </si>
  <si>
    <t>42d64a86-7ba5-481f-b8a0-62466a496610</t>
  </si>
  <si>
    <t>Struga Kawęczyńska</t>
  </si>
  <si>
    <t>RW6000101833239</t>
  </si>
  <si>
    <t>Rgilewka do Strugi Kiełczewskiej</t>
  </si>
  <si>
    <t>Bierzwienna Długa (Kanał Bylice)</t>
  </si>
  <si>
    <t>d5125c23-7c71-45fd-8a6a-d97eacf7ad4b</t>
  </si>
  <si>
    <t>Dopływ z Łączewny (Kanał Dzierzbicki)</t>
  </si>
  <si>
    <t>ffb3f569-5027-4b01-b3ef-e8049a72735d</t>
  </si>
  <si>
    <t>Rgilewka</t>
  </si>
  <si>
    <t>271e9528-761e-4a57-b9af-b0e0b88013e6</t>
  </si>
  <si>
    <t>Struga Dąbrowicka  (Kanał Dzierzbicki)</t>
  </si>
  <si>
    <t>Struga Kiełczewska</t>
  </si>
  <si>
    <t>b73107b1-a2f2-4301-81f7-16a024fd2c37</t>
  </si>
  <si>
    <t>e7e32ef1-8570-4289-9590-cadc12d3468d</t>
  </si>
  <si>
    <t>RW6000101833289</t>
  </si>
  <si>
    <t>Orłówka</t>
  </si>
  <si>
    <t>Dopływ z Krzewaty (Struga Olszówka)</t>
  </si>
  <si>
    <t>ca5e6aec-2438-4860-be6c-53ac4a3e9912</t>
  </si>
  <si>
    <t>Dopływ z Olszówki (Struga Olszówka)</t>
  </si>
  <si>
    <t>66e30a1c-abe9-4abf-a26d-3cf852219589</t>
  </si>
  <si>
    <t>Dopływ z Smardzewa  (Kanał Mniewo)</t>
  </si>
  <si>
    <t>d108074c-3f9b-4645-bb9d-db7f3c092b87</t>
  </si>
  <si>
    <t>d66e54f8-3ef8-4d98-b798-69717de42fc0</t>
  </si>
  <si>
    <t>Dopływ spod Dąbrówki (Struga Olszówka)</t>
  </si>
  <si>
    <t>f3bd3663-6f3b-426d-9ee5-2f53b9ee23f5</t>
  </si>
  <si>
    <t>Kanał Mniewo</t>
  </si>
  <si>
    <t>2c5a917b-b146-4726-9ab6-4414b1cdddd9</t>
  </si>
  <si>
    <t>RW6000101833449</t>
  </si>
  <si>
    <t>Struga Janiszewska</t>
  </si>
  <si>
    <t>ac61911b-a518-4d3a-ac54-d5dd59ce12dc</t>
  </si>
  <si>
    <t>RW6000101833728</t>
  </si>
  <si>
    <t>Kanał Lubiny</t>
  </si>
  <si>
    <t>Dopływ z Koła  (Kanał Lubiny)</t>
  </si>
  <si>
    <t>RW60001018337299</t>
  </si>
  <si>
    <t>Warcica od Borkówki do ujścia</t>
  </si>
  <si>
    <t>Wiercica (Warcica)</t>
  </si>
  <si>
    <t>d4e43ca2-8597-45a1-b882-b7b207357f10</t>
  </si>
  <si>
    <t>Kanał Jaźwiniec</t>
  </si>
  <si>
    <t>9c2ec7c3-8f48-4a60-b023-2e3047ad2e83</t>
  </si>
  <si>
    <t>Rów Ksawerowski</t>
  </si>
  <si>
    <t>RW600010183569</t>
  </si>
  <si>
    <t>Czarna Struga od Bawołu do ujścia</t>
  </si>
  <si>
    <t>Bawół (Czarna Struga Defet)</t>
  </si>
  <si>
    <t>Dopływ z Orliny Dużej (Kanał Czarnobrodzki)</t>
  </si>
  <si>
    <t>Dopływ z Kuchar Borowych - Kanał B (Struga Grabienicka B)</t>
  </si>
  <si>
    <t>Struga Grabienicka</t>
  </si>
  <si>
    <t>Dopływ z Kuchar Borowych (Struga Grabienicka)</t>
  </si>
  <si>
    <t>RW6000101836839</t>
  </si>
  <si>
    <t>Struga Bawół do Dopływu z Szemborowa</t>
  </si>
  <si>
    <t>56fffc2f-516b-443f-a2e4-41931818d92e</t>
  </si>
  <si>
    <t>Dopływ spod Kędzierzyna (Struga Mąkowa)</t>
  </si>
  <si>
    <t>Wrześnica</t>
  </si>
  <si>
    <t>685a2ea0-90e5-4e1e-80d3-ca156b687a4d_2</t>
  </si>
  <si>
    <t>3bc551cc-03b7-4dd7-ad3e-e50b748ffa3f</t>
  </si>
  <si>
    <t>Dopływ z Piasków Gorazdowskich (Kanał Kołaczkowski)</t>
  </si>
  <si>
    <t>32e6e83b-2e4c-49c1-a8f0-94dc5a1eb1ec</t>
  </si>
  <si>
    <t>68bea18d-5a46-4d88-a480-d560ee1ebfe1</t>
  </si>
  <si>
    <t>Wrześnica Mała</t>
  </si>
  <si>
    <t>a0204880-c9e0-483c-a258-dbb429188a08_2</t>
  </si>
  <si>
    <t>Dopływ z Nowej Wsi Lednogórskiej (Kanał Dymacz)</t>
  </si>
  <si>
    <t>0fda1300-9dfd-41a8-975e-a45b6371cc2a</t>
  </si>
  <si>
    <t>Kanał Dymacz</t>
  </si>
  <si>
    <t>Dopływ z Nowej Wsi Lednogórskiej</t>
  </si>
  <si>
    <t>8adce21d-8725-4c47-96d1-3368c2c8c3c1</t>
  </si>
  <si>
    <t>Kanał Goczałkowski</t>
  </si>
  <si>
    <t>c4e2aa4a-fe38-48e8-b68f-abc749b89590</t>
  </si>
  <si>
    <t>Dopływ z Żelazkowa</t>
  </si>
  <si>
    <t>eb703c30-3f55-4069-98c6-a0784e7f3bde</t>
  </si>
  <si>
    <t>RW600010184119</t>
  </si>
  <si>
    <t>Prosna do Wyderki</t>
  </si>
  <si>
    <t>Julianpolka</t>
  </si>
  <si>
    <t>eb4757e6-71d1-41ab-8038-f8c66722e334</t>
  </si>
  <si>
    <t>adf22424-ec22-47ab-8469-0e56e4bc1951</t>
  </si>
  <si>
    <t>Prosna</t>
  </si>
  <si>
    <t>ad33e100-1abe-4f44-b483-38f5ab232886</t>
  </si>
  <si>
    <t>5e0016ad-773a-4aba-a580-ce89d2d05432</t>
  </si>
  <si>
    <t>bf350196-9409-48fd-80de-9b696d7e203a</t>
  </si>
  <si>
    <t>Wyderka</t>
  </si>
  <si>
    <t>7c85191c-4597-4b2a-ac0a-1af84991a2de</t>
  </si>
  <si>
    <t>eff9c5d4-72ac-4117-88bb-b1bcc0525895</t>
  </si>
  <si>
    <t>7de6a133-acb3-46f4-9d67-deb119236f37</t>
  </si>
  <si>
    <t>Pawłowiczanka</t>
  </si>
  <si>
    <t>b539637e-02d6-40ca-84c6-44a5bdf8d756</t>
  </si>
  <si>
    <t>Piaska</t>
  </si>
  <si>
    <t>7dff2587-c09f-41a3-86fe-d98241918330</t>
  </si>
  <si>
    <t>a2e45e5b-1abf-4fee-b83a-9405f7d27fd1</t>
  </si>
  <si>
    <t>0d5e6c55-8afb-48c5-b201-2e1578a92ee1</t>
  </si>
  <si>
    <t>RW6000101841329</t>
  </si>
  <si>
    <t>Dopływ spod Ożarowa</t>
  </si>
  <si>
    <t>Ożarka</t>
  </si>
  <si>
    <t>c4d47e2f-8b45-4b74-aea6-434c81b6c416</t>
  </si>
  <si>
    <t>Niesób od Dopływu z Krążkowych do ujścia</t>
  </si>
  <si>
    <t>Niesob</t>
  </si>
  <si>
    <t>Jamica</t>
  </si>
  <si>
    <t>Niesób</t>
  </si>
  <si>
    <t>549137a1-2151-4e93-aab1-0258ec47e64c</t>
  </si>
  <si>
    <t>Rów Kierzno-Donaborów</t>
  </si>
  <si>
    <t>RW600010184312</t>
  </si>
  <si>
    <t>Struga Brzeźnica</t>
  </si>
  <si>
    <t>RW600010184318</t>
  </si>
  <si>
    <t>Struga Zamość</t>
  </si>
  <si>
    <t>2c86730d-1eef-41ea-bdd3-2c326123cee4_1</t>
  </si>
  <si>
    <t>RW600010184329</t>
  </si>
  <si>
    <t>Struga Węglewska</t>
  </si>
  <si>
    <t>Rybka</t>
  </si>
  <si>
    <t>2c86730d-1eef-41ea-bdd3-2c326123cee4_2</t>
  </si>
  <si>
    <t>0cae335a-fbc0-4694-b918-a1dbd9f12cb2</t>
  </si>
  <si>
    <t>Ciek z Lututowa</t>
  </si>
  <si>
    <t>bf58d41f-3f55-4035-9ad3-eeac1deb5e15</t>
  </si>
  <si>
    <t>a0bf4427-4d9c-4583-8ec6-eb37a58cf140</t>
  </si>
  <si>
    <t>RW6000101843329</t>
  </si>
  <si>
    <t>Torzenicki Rów</t>
  </si>
  <si>
    <t xml:space="preserve">Struga spod Torzeńca                     </t>
  </si>
  <si>
    <t>RW600010184349</t>
  </si>
  <si>
    <t>Zaleski Rów</t>
  </si>
  <si>
    <t xml:space="preserve"> Zalewski Rów (Struga spod Zalesia)</t>
  </si>
  <si>
    <t>b9c1f1f4-30bc-4f08-b9b6-3267575aef4a</t>
  </si>
  <si>
    <t>Dopływ z Młyna Kozak</t>
  </si>
  <si>
    <t>Dopływ z Rogaszyc</t>
  </si>
  <si>
    <t>RW6000101843545</t>
  </si>
  <si>
    <t>Młynówka</t>
  </si>
  <si>
    <t xml:space="preserve">Młynówka (Struga Młynówka)                                                              </t>
  </si>
  <si>
    <t>Dopływ z Bukownicy</t>
  </si>
  <si>
    <t>d2b6d4b1-2c36-46fa-87de-73534e1ee5d9</t>
  </si>
  <si>
    <t>RW600010184389</t>
  </si>
  <si>
    <t>Łużyca</t>
  </si>
  <si>
    <t>wielkopolskie, łódzkie</t>
  </si>
  <si>
    <t>ac60c60b-fb29-407c-a92c-64561b7c389d</t>
  </si>
  <si>
    <t>Dopływ z Mielcuchów</t>
  </si>
  <si>
    <t>af2d1cea-5d44-48b0-9caf-9d31a7aac4d2</t>
  </si>
  <si>
    <t>Brąszówka</t>
  </si>
  <si>
    <t>3d515000-d84f-47ae-b036-47497962f983</t>
  </si>
  <si>
    <t>Ciek Ł-15</t>
  </si>
  <si>
    <t>fe2d22e4-5549-45bf-983f-361a4f41bc31</t>
  </si>
  <si>
    <t>Klonówka</t>
  </si>
  <si>
    <t>RW6000101843929</t>
  </si>
  <si>
    <t>Żurawka</t>
  </si>
  <si>
    <t>eed237b9-1e72-4bc5-83d2-3d38155e4cf5</t>
  </si>
  <si>
    <t>RW60001018441</t>
  </si>
  <si>
    <t>Ołobok do Niedźwiady</t>
  </si>
  <si>
    <t xml:space="preserve">Ołobok </t>
  </si>
  <si>
    <t>50774213-8ab4-4463-9314-6f356ed79b68</t>
  </si>
  <si>
    <t>Niedźwiada</t>
  </si>
  <si>
    <t>33fdb5bb-62b1-4af0-bd9a-cbae3bac80d2</t>
  </si>
  <si>
    <t>RW60001018446</t>
  </si>
  <si>
    <t>Ciemna (A)</t>
  </si>
  <si>
    <t>Ciemna (Ciemna A)</t>
  </si>
  <si>
    <t>e39a1b33-4d97-419f-9cbd-e5f9cbb85739</t>
  </si>
  <si>
    <t>RW60001018458</t>
  </si>
  <si>
    <t>Piwonia</t>
  </si>
  <si>
    <t>Piwonia (Piwonka)</t>
  </si>
  <si>
    <t>b76756c3-ea30-4867-8a4e-5affebdbbbe5_1</t>
  </si>
  <si>
    <t>RW60001018467</t>
  </si>
  <si>
    <t>Trojanówka do Pokrzywnicy</t>
  </si>
  <si>
    <t>Trojanówka</t>
  </si>
  <si>
    <t>b76756c3-ea30-4867-8a4e-5affebdbbbe5_2</t>
  </si>
  <si>
    <t>aadfca6d-3734-404b-9d35-09057233ce1b</t>
  </si>
  <si>
    <t>Tymianka</t>
  </si>
  <si>
    <t>97a407eb-c940-4935-bb64-e3ecc14f0e8f</t>
  </si>
  <si>
    <t>f177a1c2-027a-45de-a695-40f681143444</t>
  </si>
  <si>
    <t>Tymianka k. Błaszek</t>
  </si>
  <si>
    <t>97b76216-59b1-4d38-9ddb-6fcd9a37eeae</t>
  </si>
  <si>
    <t>RW60001018474</t>
  </si>
  <si>
    <t>Krępica</t>
  </si>
  <si>
    <t>Swędrnia</t>
  </si>
  <si>
    <t>d7bcf6cb-2da2-4699-81a2-691dc7e35889_1</t>
  </si>
  <si>
    <t xml:space="preserve">Swędrnia </t>
  </si>
  <si>
    <t>d7bcf6cb-2da2-4699-81a2-691dc7e35889_2</t>
  </si>
  <si>
    <t>f8e506e9-c91e-4217-a620-3dd02b896d9f</t>
  </si>
  <si>
    <t>f0cf5df3-9a33-4c02-98cb-3e1a5d4c7a5d</t>
  </si>
  <si>
    <t>Dopływ spod Smółek</t>
  </si>
  <si>
    <t>6d518ec7-4ade-4a22-9c6e-892ccca88e2f</t>
  </si>
  <si>
    <t>Dopływ z Trzebienie</t>
  </si>
  <si>
    <t>6acad638-10ec-4980-ad7e-434cef96e449</t>
  </si>
  <si>
    <t xml:space="preserve">Lipiczanka </t>
  </si>
  <si>
    <t>05acd07b-9371-4c0a-8b28-91e2f81d8c9c</t>
  </si>
  <si>
    <t>Kanał Stojanowski</t>
  </si>
  <si>
    <t>Lipiczanka</t>
  </si>
  <si>
    <t>0852fda8-a0e4-4d07-97b3-a2f70416fe76</t>
  </si>
  <si>
    <t>Swędra</t>
  </si>
  <si>
    <t>caa9d42f-65bb-4917-9b0e-ecdb34819d26</t>
  </si>
  <si>
    <t>fbab80a5-2c41-4eaf-8ed0-90479ce00a0d</t>
  </si>
  <si>
    <t>Dopływ z Malanowa (Żabianka I)</t>
  </si>
  <si>
    <t>9fcc41ba-7222-4525-a108-5973b925b66a</t>
  </si>
  <si>
    <t>Dopływ z Malanowa</t>
  </si>
  <si>
    <t>f0853ed8-7e29-4bea-a6e1-55bf962b0385</t>
  </si>
  <si>
    <t>Żabianka (Zimna Woda)</t>
  </si>
  <si>
    <t>b1489404-5489-4212-b565-0db0acc3c27b</t>
  </si>
  <si>
    <t>Żabianka</t>
  </si>
  <si>
    <t>b3171810-ab10-4f4d-93b2-14914bbbd1ff</t>
  </si>
  <si>
    <t>Dopływ ze Żdzenic (Żabianka)</t>
  </si>
  <si>
    <t>b26b50e1-e67f-4af3-9531-4e3f8ba8a42c</t>
  </si>
  <si>
    <t xml:space="preserve">Żabianka II  </t>
  </si>
  <si>
    <t>038c3a13-7710-4072-9d24-127d5f54e649</t>
  </si>
  <si>
    <t>15b24c4b-1f77-40e9-b0fd-36ba7fa31ec3</t>
  </si>
  <si>
    <t>Dopływ spod Liskowa</t>
  </si>
  <si>
    <t>c1647ebf-bcd5-4f11-b6a8-b6136a05c0f2</t>
  </si>
  <si>
    <t>Dopływ spod Nowego Nakwasina</t>
  </si>
  <si>
    <t>Dopływ spod Nowego Borkowa</t>
  </si>
  <si>
    <t>RW600010184921</t>
  </si>
  <si>
    <t>Trzemna (Ciemna)</t>
  </si>
  <si>
    <t>Trzemna (Ciemna B)</t>
  </si>
  <si>
    <t>5ddd0f82-c7b2-4c98-88fd-d8fb9b146445</t>
  </si>
  <si>
    <t>a0a1550f-5dfc-4799-adb7-641e5f207e78</t>
  </si>
  <si>
    <t>Doływ z Głósek</t>
  </si>
  <si>
    <t>b06e3a2e-09a9-4966-99c6-6b500afd20ea</t>
  </si>
  <si>
    <t>RW600010184949</t>
  </si>
  <si>
    <t>8546b2de-5e50-43d1-be9c-09761d30a741</t>
  </si>
  <si>
    <t>RW600010184954</t>
  </si>
  <si>
    <t>Parowa Pilska</t>
  </si>
  <si>
    <t>9fcb08da-338d-41cd-a28f-935bc4a78aad</t>
  </si>
  <si>
    <t>RW60001018496</t>
  </si>
  <si>
    <t>Pleszewski Potok</t>
  </si>
  <si>
    <t>Pleszewski Potok (Kanał Grodziski)</t>
  </si>
  <si>
    <t>67821498-dbb5-41a2-ba99-d4b896277cc3</t>
  </si>
  <si>
    <t>RW600010185239</t>
  </si>
  <si>
    <t>Lutynia do Radowicy</t>
  </si>
  <si>
    <t>Radowica (Żybura)</t>
  </si>
  <si>
    <t>73d17560-3efb-46d1-bf9c-d591ae6a7091</t>
  </si>
  <si>
    <t>Lutynia do Radowicy (Kotlinka)</t>
  </si>
  <si>
    <t>78e0af3d-2174-4619-b3e3-4f5b8ec44b6e</t>
  </si>
  <si>
    <t>Lutynia do Radowicy (Patoka)</t>
  </si>
  <si>
    <t>Doplyw z Bugaja (Trzebówka)</t>
  </si>
  <si>
    <t>c35e1ec8-a3ea-4c2a-974f-79fe84c4eff1</t>
  </si>
  <si>
    <t>Dopływ spod Galewa</t>
  </si>
  <si>
    <t>835bd1a7-f491-46d2-a7cb-e9b03a215831</t>
  </si>
  <si>
    <t>Dopływ z Trzebina</t>
  </si>
  <si>
    <t>cd888c2a-356b-482d-8487-e90bcf02420f</t>
  </si>
  <si>
    <t>Dopływ z Izbiczna</t>
  </si>
  <si>
    <t>Dopływ z Józefiny</t>
  </si>
  <si>
    <t>27e49a55-7357-413d-938a-553f927fe123</t>
  </si>
  <si>
    <t>RW60001018534</t>
  </si>
  <si>
    <t>Kanał Roguski</t>
  </si>
  <si>
    <t>Kanał Roguski (Rów B)</t>
  </si>
  <si>
    <t>Miłosławka</t>
  </si>
  <si>
    <t>Miłosławka (Kanał Miłosławski)</t>
  </si>
  <si>
    <t>Kanał Połczyński (Kanał Pałczyński)</t>
  </si>
  <si>
    <t>720bc564-3b3a-4693-8d84-2670754bde40</t>
  </si>
  <si>
    <t>Kanał Biechowski A</t>
  </si>
  <si>
    <t>91bacf62-7eb9-4af0-9205-794849062223</t>
  </si>
  <si>
    <t>Kanał Biechowski B</t>
  </si>
  <si>
    <t>dbcc041c-559f-4809-b622-811771a94799</t>
  </si>
  <si>
    <t>Kanał Biechowski C</t>
  </si>
  <si>
    <t>bc3df80d-8164-42b7-880d-2c44f14cb880</t>
  </si>
  <si>
    <t>RW600010185529</t>
  </si>
  <si>
    <t>Kanał Książ</t>
  </si>
  <si>
    <t>b3f20464-a99a-42d4-8f8e-6ceaf89e2085</t>
  </si>
  <si>
    <t>Kanał Hermaniec</t>
  </si>
  <si>
    <t>a908c645-7d59-4618-a803-b0345f5c20b3</t>
  </si>
  <si>
    <t>2ab2040e-ac38-4cb1-9bcd-f0912d20e810</t>
  </si>
  <si>
    <t>Kanał Konarskie-Łężek</t>
  </si>
  <si>
    <t>RW600010185532</t>
  </si>
  <si>
    <t>Kanał Graniczny</t>
  </si>
  <si>
    <t>Kanał Dobczyn-Chrząstowo</t>
  </si>
  <si>
    <t>d241559a-9534-46d5-8f59-91cb2874a239</t>
  </si>
  <si>
    <t>b639bc76-d32c-43fe-a0e3-4edb043ee45b</t>
  </si>
  <si>
    <t>eb5f350d-d6ba-4af5-b46f-3af2a3645915</t>
  </si>
  <si>
    <t>44edd18b-5d70-4956-98c1-6fb82e0389a7</t>
  </si>
  <si>
    <t>RW600010185549</t>
  </si>
  <si>
    <t>Pysząca</t>
  </si>
  <si>
    <t>Kanał Dalewski</t>
  </si>
  <si>
    <t>12611246-5caa-4c6f-9683-080b38945322</t>
  </si>
  <si>
    <t>Kanał Kadzewski</t>
  </si>
  <si>
    <t>Kanał Mełpin-Mórka</t>
  </si>
  <si>
    <t>734e3747-511b-4cba-a55f-8d0c04a3cd02</t>
  </si>
  <si>
    <t>Kanał Grzymisławski</t>
  </si>
  <si>
    <t>cd3e72e9-13e9-4258-85a1-46912e171122</t>
  </si>
  <si>
    <t>RW600010185589</t>
  </si>
  <si>
    <t>Kanał Szymanowo-Grzybno</t>
  </si>
  <si>
    <t>Kanał Piotrowo-Iłówiec</t>
  </si>
  <si>
    <t>fe46a471-933b-4548-bbf1-a7670eedffa0</t>
  </si>
  <si>
    <t>acc0325f-bfcb-4cd6-8a98-f111cba2efab</t>
  </si>
  <si>
    <t>3a5cf3c6-a0d8-444a-b89e-2b545d00aa21</t>
  </si>
  <si>
    <t>RW600010185629</t>
  </si>
  <si>
    <t>Pogona</t>
  </si>
  <si>
    <t>Pogona (Pingona)</t>
  </si>
  <si>
    <t>df53cacc-2b78-4106-bd3b-38188e317156</t>
  </si>
  <si>
    <t>Dopływ spod Siedmiorogów (Serawa)</t>
  </si>
  <si>
    <t>RW600010185652</t>
  </si>
  <si>
    <t>Dopływ z Goli</t>
  </si>
  <si>
    <t>Dopływ z Goli (Rów Starogostyński)</t>
  </si>
  <si>
    <t>29484129-b149-44e3-8303-04c4f23dfdee</t>
  </si>
  <si>
    <t>RW6000101856839</t>
  </si>
  <si>
    <t>Mogilnica do Mogilnicy Wschodniej</t>
  </si>
  <si>
    <t>Mogilnica (rzeka Mogielnica Mała)</t>
  </si>
  <si>
    <t>abc18582-9fc0-425c-a195-5c69320f6ef3</t>
  </si>
  <si>
    <t>Mogilnica</t>
  </si>
  <si>
    <t>b4fd116e-b742-48af-9700-5fc9ac9dd99a</t>
  </si>
  <si>
    <t>Mogilnica Wschodnia (rzeka Mogielnica Wschodnia)</t>
  </si>
  <si>
    <t>76bcaddb-0975-4b70-9bd2-98af1bc8a2ff</t>
  </si>
  <si>
    <t>Mogilnica Zachodnia</t>
  </si>
  <si>
    <t>Kanał Michorzewski (Dopływ Mogilnicy)</t>
  </si>
  <si>
    <t>af51253a-e4e2-42a9-ad43-42af24d46e89</t>
  </si>
  <si>
    <t>RW6000101856949</t>
  </si>
  <si>
    <t>Wirynka</t>
  </si>
  <si>
    <t>31ec571b-1da8-4fe4-91b5-7fc180c09a9d</t>
  </si>
  <si>
    <t>RW600010185747</t>
  </si>
  <si>
    <t>Kopel do Głuszynki</t>
  </si>
  <si>
    <t>Kopel (Kopla II)</t>
  </si>
  <si>
    <t>a4063fcc-f634-4a9d-b14f-1370e8fe859e_1</t>
  </si>
  <si>
    <t>Michałówka</t>
  </si>
  <si>
    <t>a4063fcc-f634-4a9d-b14f-1370e8fe859e_2</t>
  </si>
  <si>
    <t>3a0bc139-da0a-4d2d-ade9-c47d00287277</t>
  </si>
  <si>
    <t>Męcina</t>
  </si>
  <si>
    <t>efa5ca1a-ee99-4c62-9109-39587a03f76b</t>
  </si>
  <si>
    <t>1b39d0c1-de2e-4d10-8b7a-347cf5632fb6</t>
  </si>
  <si>
    <t>RW600010185769</t>
  </si>
  <si>
    <t>Potok Junikowski</t>
  </si>
  <si>
    <t>Potok Junikowski (Kanał Junikowski)</t>
  </si>
  <si>
    <t>cb1871e0-f1f1-4987-b278-2c5f3d284525</t>
  </si>
  <si>
    <t>RW60001018578</t>
  </si>
  <si>
    <t>Bogdanka</t>
  </si>
  <si>
    <t>Cybina</t>
  </si>
  <si>
    <t>Kanał Czachurski</t>
  </si>
  <si>
    <t>a584c577-f04f-43a3-b47f-ef25b1c90254</t>
  </si>
  <si>
    <t>RW6000101859299</t>
  </si>
  <si>
    <t>Główna od zlewni zb. Kowalskiego do ujścia</t>
  </si>
  <si>
    <t>Główna</t>
  </si>
  <si>
    <t>c199dad8-e10d-4dc6-abba-196917cb041a</t>
  </si>
  <si>
    <t>Trojanka</t>
  </si>
  <si>
    <t>Goślinka</t>
  </si>
  <si>
    <t>90ec5f67-0e23-4ddd-8a34-4167f9dd96a9</t>
  </si>
  <si>
    <t>Kanał Kąty</t>
  </si>
  <si>
    <t>a91bf191-cfe7-4255-9298-ff59b7bab403</t>
  </si>
  <si>
    <t>Kanał Wojnowski</t>
  </si>
  <si>
    <t>Rudka</t>
  </si>
  <si>
    <t>Dymnica (Ciemnica)</t>
  </si>
  <si>
    <t>ebb9fec9-a024-43e9-9bfe-8febd33118ca</t>
  </si>
  <si>
    <t>Dopływ z Budzynia (Kanał Budzyński)</t>
  </si>
  <si>
    <t>e6d5d1a1-5bf7-43a3-865e-d04bc92498f5</t>
  </si>
  <si>
    <t>Dopływ ze Zbyszewic</t>
  </si>
  <si>
    <t>d0f699c1-2cbb-417c-8868-74fc06f78af8</t>
  </si>
  <si>
    <t>RW600010186729</t>
  </si>
  <si>
    <t>Dopływ z Sokołowa Budzyńskiego</t>
  </si>
  <si>
    <t xml:space="preserve">Dopływ z Sokołowa Budzyńskiego+Dopływ spod Nowej Wsi Wyszyńskiej - Struga Sokołowska
</t>
  </si>
  <si>
    <t>b9c4d36f-2b6a-4995-8605-f8cee21f19bd_1</t>
  </si>
  <si>
    <t>Flinta</t>
  </si>
  <si>
    <t>b9c4d36f-2b6a-4995-8605-f8cee21f19bd_2</t>
  </si>
  <si>
    <t>Flinta (Kanał Wyszynki-Grabówko)</t>
  </si>
  <si>
    <t>2d4b9d1f-fff8-47c6-8249-e84797827f2d</t>
  </si>
  <si>
    <t>Dopływ z Gębic (Kanał Gębicki)</t>
  </si>
  <si>
    <t>ca456efd-8305-4b70-8a68-d08450ca45a9</t>
  </si>
  <si>
    <t>Ryga (Kanał Marunowski)</t>
  </si>
  <si>
    <t>e1f9eb11-abf3-4427-bd22-326c87d27cb6</t>
  </si>
  <si>
    <t>Kończak</t>
  </si>
  <si>
    <t>Kończak (Kanał Orłowsk)</t>
  </si>
  <si>
    <t>Kanał Ludomicki</t>
  </si>
  <si>
    <t>Dopływ z Boruszyna (Kanał Boruszyński)</t>
  </si>
  <si>
    <t>Kanał Połajewski</t>
  </si>
  <si>
    <t>Kończak (Kanał Kończak)</t>
  </si>
  <si>
    <t>97e89cb8-41b8-4cdd-b724-5ecd308beb3d</t>
  </si>
  <si>
    <t>RW600010187329</t>
  </si>
  <si>
    <t>Smolnica</t>
  </si>
  <si>
    <t>Smolnica (Kanał Wilczak)</t>
  </si>
  <si>
    <t>f90b0e3a-e46c-4af1-bfba-a080640eb847</t>
  </si>
  <si>
    <t>RW60001018785329</t>
  </si>
  <si>
    <t>Szarka</t>
  </si>
  <si>
    <t>8c377907-2357-43bf-b9c5-6aa59aabe674_1</t>
  </si>
  <si>
    <t>Kanał Belęcin- Perzyny</t>
  </si>
  <si>
    <t>Obra od Kanału Dzwińskiego do Czarnej Wody</t>
  </si>
  <si>
    <t>5dff6d12-5892-4889-8db8-3132f2191471</t>
  </si>
  <si>
    <t>Rekliński</t>
  </si>
  <si>
    <t>b18db3cc-0ef3-4b47-9df5-55a4c643dfb3</t>
  </si>
  <si>
    <t>Jastrzębski Rów ( Rów Wargański)</t>
  </si>
  <si>
    <t>aa0e17b8-908f-4831-acb5-8a8049a447c3</t>
  </si>
  <si>
    <t>Kościółek</t>
  </si>
  <si>
    <t>ef07b20e-cd52-4124-8dcb-c054a811ca41</t>
  </si>
  <si>
    <t>Dopływ z Sątopów</t>
  </si>
  <si>
    <t>ae2f787d-1bba-4451-94a1-75451db4ddf8</t>
  </si>
  <si>
    <t>Dopływ z Nowej Róży</t>
  </si>
  <si>
    <t>c7b41620-777a-474f-8246-c70da42c5b43</t>
  </si>
  <si>
    <t>Dopływ z jez. Kuźnickiego</t>
  </si>
  <si>
    <t>3db37360-4e89-41d3-9b64-c3eb71bcb72c</t>
  </si>
  <si>
    <t>Dopływ spod Chrośnicy</t>
  </si>
  <si>
    <t>3e29b5e1-abaf-4daa-a63d-79dc75fc6d66</t>
  </si>
  <si>
    <t>RW60001018787219</t>
  </si>
  <si>
    <t>Czarna Woda do Dopływu spod Chudobczyc</t>
  </si>
  <si>
    <t>Czarna Woda</t>
  </si>
  <si>
    <t xml:space="preserve">wielkopolskie </t>
  </si>
  <si>
    <t>bde8f6fe-1356-46cb-b28d-0adef0db7e59</t>
  </si>
  <si>
    <t>Dopływ spod Chudopczyc</t>
  </si>
  <si>
    <t>RW600010187878</t>
  </si>
  <si>
    <t>Popówka</t>
  </si>
  <si>
    <t xml:space="preserve">Popówka </t>
  </si>
  <si>
    <t xml:space="preserve">lubuskie </t>
  </si>
  <si>
    <t>Jordanka</t>
  </si>
  <si>
    <t>Kłodawka</t>
  </si>
  <si>
    <t>Lubuskie</t>
  </si>
  <si>
    <t>Kanał Kłodawski</t>
  </si>
  <si>
    <t>Łosina</t>
  </si>
  <si>
    <t>cb929654-6b4d-4f31-a0f9-bd9797e058b6</t>
  </si>
  <si>
    <t>Kanał Marwica (Marwica)</t>
  </si>
  <si>
    <t>e85a2070-998a-4ecf-b10a-cea160463dc2</t>
  </si>
  <si>
    <t>Srebrna</t>
  </si>
  <si>
    <t>RW600010189619</t>
  </si>
  <si>
    <t>Kanał Postomski do Lubniewki</t>
  </si>
  <si>
    <t>Kanał Postomski</t>
  </si>
  <si>
    <t>Kanał Op. Kołczyn</t>
  </si>
  <si>
    <t>c99e487e-3266-41ce-89c2-37664bd3dc66</t>
  </si>
  <si>
    <t>Kanał Środkowy</t>
  </si>
  <si>
    <t>e88cc670-16cb-47c5-b467-01162db916ad</t>
  </si>
  <si>
    <t>2ec4180c-b85e-463b-9684-d8683259ee14</t>
  </si>
  <si>
    <t>k. Białobłocie</t>
  </si>
  <si>
    <t>6b50990f-1a3a-42f8-b022-4ced99527404</t>
  </si>
  <si>
    <t>k. Deszczański</t>
  </si>
  <si>
    <t>69b36e85-8797-4780-98e2-7146b60644b3</t>
  </si>
  <si>
    <t>k. Dopr. Borek U - 5</t>
  </si>
  <si>
    <t>e72f6170-4479-4f1b-9795-1e28cdec64c9</t>
  </si>
  <si>
    <t>k. Kiełpiński</t>
  </si>
  <si>
    <t>26f3d7e4-9042-4a90-baf1-b73cd76a490a</t>
  </si>
  <si>
    <t xml:space="preserve">k. Opaskowy </t>
  </si>
  <si>
    <t>226ec945-e772-4b9c-a0f2-a4e54df45321</t>
  </si>
  <si>
    <t>k. Siedlicki</t>
  </si>
  <si>
    <t>ab7e8590-c329-4f14-8e9e-a961d544e956</t>
  </si>
  <si>
    <t>k. Pompownia I</t>
  </si>
  <si>
    <t>fd804b0d-6ac2-4f09-8903-5a89aa212f7d</t>
  </si>
  <si>
    <t>k. Pompownia II</t>
  </si>
  <si>
    <t>05e8b40a-c963-4a14-8558-2153c959caee</t>
  </si>
  <si>
    <t>k. Maszewski</t>
  </si>
  <si>
    <t>RW600010189649</t>
  </si>
  <si>
    <t>Postomia</t>
  </si>
  <si>
    <t>Kanał Ostrowski</t>
  </si>
  <si>
    <t>Łęcza</t>
  </si>
  <si>
    <t>Radach Duży</t>
  </si>
  <si>
    <t>079f4e3b-ddef-43be-851c-91c08ef5eb35_2</t>
  </si>
  <si>
    <t>2b89c912-39ce-4319-a8cf-51c815bc9f31</t>
  </si>
  <si>
    <t>Radach Mały</t>
  </si>
  <si>
    <t>6a3b0b8d-3b85-4d73-9d9d-59d0312c4d92</t>
  </si>
  <si>
    <t>Grabienko</t>
  </si>
  <si>
    <t>Rzeka Łęcza (Ośnianka)</t>
  </si>
  <si>
    <t>Racza Struga do Kanału Kostrzyńskiego</t>
  </si>
  <si>
    <t>Długi Rów</t>
  </si>
  <si>
    <t>Pławidło 1</t>
  </si>
  <si>
    <t>A Kunowice</t>
  </si>
  <si>
    <t>Owczary-Pamięcin</t>
  </si>
  <si>
    <t>cb8dbc0b-f2e4-4ea5-b7e5-10ce0eeb5f9a</t>
  </si>
  <si>
    <t>Racza Struga</t>
  </si>
  <si>
    <t>Pławidło 2</t>
  </si>
  <si>
    <t>Struga Młyńska</t>
  </si>
  <si>
    <t>Warta od zb. Poraj do Rudniczanki</t>
  </si>
  <si>
    <t xml:space="preserve">Warta </t>
  </si>
  <si>
    <t>df4a54da-10cb-44fe-989d-aff40e7fcb2f</t>
  </si>
  <si>
    <t>RW60001118153</t>
  </si>
  <si>
    <t>Warta od Rudniczanki do Widzówki</t>
  </si>
  <si>
    <t>e673564f-0311-4c3d-af39-d0c741079c25</t>
  </si>
  <si>
    <t>14162277-4370-4860-854c-962a72d0a903</t>
  </si>
  <si>
    <t>RW600011181599</t>
  </si>
  <si>
    <t>Warta od Widzówki do Liswarty</t>
  </si>
  <si>
    <t>RW600011181635</t>
  </si>
  <si>
    <t>Liswarta od Młynówki Kamińskiej do Dopływu spod Przystajni</t>
  </si>
  <si>
    <t>aca324be-ea64-4914-9b61-c8155996deba</t>
  </si>
  <si>
    <t>RW600011181657</t>
  </si>
  <si>
    <t>Liswarta od Dopływu spod Przystajni do Górnianki</t>
  </si>
  <si>
    <t>od Przystajni</t>
  </si>
  <si>
    <t>2f71a3c1-0b02-4500-a46f-c7307a2af73a</t>
  </si>
  <si>
    <t>Młynówka Kucobska</t>
  </si>
  <si>
    <t>Ciek w Lipiu</t>
  </si>
  <si>
    <t>43e8ce69-d5fb-4eea-bdd3-cba64eb6c0fe</t>
  </si>
  <si>
    <t>Iwanówka</t>
  </si>
  <si>
    <t>bd5ff3a8-a6c0-4443-8055-03158537f669</t>
  </si>
  <si>
    <t>Liswarta</t>
  </si>
  <si>
    <t>d8d3f131-735f-4b4e-9cf8-0b614d1fb277</t>
  </si>
  <si>
    <t>Warta od Liswarty do Wierznicy</t>
  </si>
  <si>
    <t>Grabarka</t>
  </si>
  <si>
    <t>b0884c29-38c0-408c-9aab-eaa1530a1c56</t>
  </si>
  <si>
    <t>RW600011181899</t>
  </si>
  <si>
    <t>Oleśnica od Pysznej do ujścia</t>
  </si>
  <si>
    <t>f9137e82-e0fe-487a-b927-31f835f7d803</t>
  </si>
  <si>
    <t>RW600011181999</t>
  </si>
  <si>
    <t>Warta od Wierznicy do Widawki</t>
  </si>
  <si>
    <t>ca1642a5-4caf-41c8-9d7d-9972c6911390</t>
  </si>
  <si>
    <t>RW600011182873</t>
  </si>
  <si>
    <t>Grabia od Dłutówki do Dopływu z Anielina</t>
  </si>
  <si>
    <t>RW600011182899</t>
  </si>
  <si>
    <t>Grabia od Dopływu z Anielina do ujścia</t>
  </si>
  <si>
    <t>RW600009182876</t>
  </si>
  <si>
    <t>RW6000091828929</t>
  </si>
  <si>
    <t>RW600011183119</t>
  </si>
  <si>
    <t>Warta od Widawki do Żegliny</t>
  </si>
  <si>
    <t>RW6000111831799</t>
  </si>
  <si>
    <t>Warta od Żegliny do zb. Jeziorsko</t>
  </si>
  <si>
    <t>Warta od Żegliny do wpływu do Zbiornika Jeziorsko</t>
  </si>
  <si>
    <t>Kanał Mazur</t>
  </si>
  <si>
    <t>bc56768d-f140-4872-9ce0-689a882b820b</t>
  </si>
  <si>
    <t>Kanał Mazurek</t>
  </si>
  <si>
    <t>RW600011183199</t>
  </si>
  <si>
    <t>Warta od zb. Jeziorsko do Neru</t>
  </si>
  <si>
    <t>Łódzkie, wielkopolskie</t>
  </si>
  <si>
    <t>Wielkopolskie, łódzkie</t>
  </si>
  <si>
    <t>a9ecf828-c6ec-46db-ba07-665365fc9523</t>
  </si>
  <si>
    <t>RW600011183271</t>
  </si>
  <si>
    <t>Ner od Wrzącej do Dopływu spod Łężek</t>
  </si>
  <si>
    <t>3e89c540-92e0-4f1e-b6c1-cde4fb032104</t>
  </si>
  <si>
    <t>Kanał S-W</t>
  </si>
  <si>
    <t>a0dc141e-fd02-465c-a5ae-52e16b96015d</t>
  </si>
  <si>
    <t>f42e4cb7-433d-4e57-83ec-471f443369b4</t>
  </si>
  <si>
    <t>db78916d-6dd9-47e8-8bf6-1b927f5d0658</t>
  </si>
  <si>
    <t>5c06a10c-e4ce-4c89-9346-48457476e255</t>
  </si>
  <si>
    <t>RW600011183275</t>
  </si>
  <si>
    <t>Ner od Dopływu spod Łężek do Kanału Zbylczyckiego</t>
  </si>
  <si>
    <t>210b8f34-0cbe-4272-b7b9-4739398cf791</t>
  </si>
  <si>
    <t>RW600011184171</t>
  </si>
  <si>
    <t>Prosna od Wyderki do Dopływu spod Wójcina</t>
  </si>
  <si>
    <t>Gola</t>
  </si>
  <si>
    <t>opolskie, łódzkie</t>
  </si>
  <si>
    <t>9d9ca14a-a6c8-4402-9ccf-f24a04d70824</t>
  </si>
  <si>
    <t>c4716760-432c-4308-8e31-879cd3af3bd9</t>
  </si>
  <si>
    <t>f857ada2-7277-476b-b3de-0e7949590744</t>
  </si>
  <si>
    <t>RW600011184311</t>
  </si>
  <si>
    <t>Prosna od Dopływu spod Wójcina do Strugi Brzeźnicy</t>
  </si>
  <si>
    <t>Struga Małgorzatka</t>
  </si>
  <si>
    <t>a19091f5-076b-4382-ac46-fa638da5a240</t>
  </si>
  <si>
    <t>Prosna od Strugi Brzeźnicy do Strugi Kraszewickiej</t>
  </si>
  <si>
    <t>Struga Bobrowska</t>
  </si>
  <si>
    <t>Kanał Biernacice</t>
  </si>
  <si>
    <t>a6b91ef0-8bee-451d-841d-cb78d789763c</t>
  </si>
  <si>
    <t>Struga Grądy</t>
  </si>
  <si>
    <t>Babia Rzeka</t>
  </si>
  <si>
    <t>e4ab2a0a-b753-4569-b80e-24f3a30ea639</t>
  </si>
  <si>
    <t>Dopływ z Żurawińca</t>
  </si>
  <si>
    <t>RW600011184399</t>
  </si>
  <si>
    <t>Prosna od Strugi Kraszewickiej do Ołoboku</t>
  </si>
  <si>
    <t>Dopływ z Wielowsi Kalsztornej</t>
  </si>
  <si>
    <t>e28ed97d-08d0-4913-bcd2-3fe134157355</t>
  </si>
  <si>
    <t>Bystrzyca</t>
  </si>
  <si>
    <t>e6070b28-962f-4157-986f-d0d91678ff00</t>
  </si>
  <si>
    <t>RW600011184933</t>
  </si>
  <si>
    <t>Prosna od Ołoboku do Dopływu z Piątka Małego</t>
  </si>
  <si>
    <t>Kanał Józefów</t>
  </si>
  <si>
    <t>cdf33e76-f0d4-4ad5-96e8-3f9b05a72bc8</t>
  </si>
  <si>
    <t>Kanał Bernardyński</t>
  </si>
  <si>
    <t>RW600011184999</t>
  </si>
  <si>
    <t>Prosna od dopływu z Piątka Małego do ujścia</t>
  </si>
  <si>
    <t>Bartosz</t>
  </si>
  <si>
    <t>b836d305-5e40-4599-9171-4f0de0580e1a</t>
  </si>
  <si>
    <t>Kanał Żernicki (część cieku)</t>
  </si>
  <si>
    <t>17663bc0-d433-4652-b4db-2728ff84943c</t>
  </si>
  <si>
    <t>Garbacz</t>
  </si>
  <si>
    <t>134e3f30-8953-4baf-973f-1c21e65983d3</t>
  </si>
  <si>
    <t xml:space="preserve">Struga </t>
  </si>
  <si>
    <t>9bc34b85-d6fc-4a03-af3e-eabba4d75e94</t>
  </si>
  <si>
    <t>5a21fc65-2444-4f25-a121-c653b4574740</t>
  </si>
  <si>
    <t>Kanał Oborski</t>
  </si>
  <si>
    <t>2671dd5e-70e4-453e-986e-1c98d33a03cb</t>
  </si>
  <si>
    <t>Grabówka</t>
  </si>
  <si>
    <t>f414559b-6d81-4b4d-a7d4-fc25915e90d4</t>
  </si>
  <si>
    <t>Kanał Wieczyński</t>
  </si>
  <si>
    <t>RW60001118529</t>
  </si>
  <si>
    <t>Lutynia od Radowicy do ujścia</t>
  </si>
  <si>
    <t>Lutynia</t>
  </si>
  <si>
    <t>54229fb6-2d2c-4479-88e4-ae6508416cbd_2</t>
  </si>
  <si>
    <t>Stara Lutynia</t>
  </si>
  <si>
    <t>e82ddf50-23db-4ecc-9309-63a42f6d35f3</t>
  </si>
  <si>
    <t>Odnoga Brzostowska</t>
  </si>
  <si>
    <t>Dopływ z Ludwinowa</t>
  </si>
  <si>
    <t>de8e5c26-5e4f-43f9-9052-a460dfbabf23</t>
  </si>
  <si>
    <t>RW600011185499</t>
  </si>
  <si>
    <t>Moskawa od Wielkiej do ujścia</t>
  </si>
  <si>
    <t>Moskawa</t>
  </si>
  <si>
    <t>5e00580a-0192-48ab-951e-4c52d445d6ea</t>
  </si>
  <si>
    <t>RW6000111856899</t>
  </si>
  <si>
    <t>Mogilnica od Mogilnicy Wschodniej do ujścia</t>
  </si>
  <si>
    <t>Doprowadzalnik D-1</t>
  </si>
  <si>
    <t>67808568-d222-4f71-a379-a41297da5db3</t>
  </si>
  <si>
    <t>e5e016e2-e239-487f-8b62-f924569b3623</t>
  </si>
  <si>
    <t>RW60001118729</t>
  </si>
  <si>
    <t>Sama od Kan. Przybrodzkiego do ujścia</t>
  </si>
  <si>
    <t>RW60001118787299</t>
  </si>
  <si>
    <t>Czarna Woda od dopływu spod Chudobczyc do ujścia</t>
  </si>
  <si>
    <t>Obra od zb. Bledzew do ujścia</t>
  </si>
  <si>
    <t>Obra</t>
  </si>
  <si>
    <t>a6428777-2623-47da-aa0f-a83c38317e3c_2</t>
  </si>
  <si>
    <t>fc9970c7-9c0b-4bf3-a354-92163eb402cb</t>
  </si>
  <si>
    <t>RW600012183519</t>
  </si>
  <si>
    <t>Warta od Neru do Powy</t>
  </si>
  <si>
    <t>Rów F</t>
  </si>
  <si>
    <t>Kanał Piersk</t>
  </si>
  <si>
    <t>Warta od Powy do Prosny</t>
  </si>
  <si>
    <t>Dopływ spod Wszemborza (Kanał Flisa)</t>
  </si>
  <si>
    <t>41bc0700-3ec3-4bb9-ba84-70d0dc39fea5</t>
  </si>
  <si>
    <t>Dopływ spod Przyjmy (Kanał Lubiecz)</t>
  </si>
  <si>
    <t>d00d2438-45ad-45db-971b-642c70349c77</t>
  </si>
  <si>
    <t>Dopływ z Głodowa (Kanał Kawnicki)</t>
  </si>
  <si>
    <t>RW60001218519</t>
  </si>
  <si>
    <t>Warta od Prosny do Lutyni</t>
  </si>
  <si>
    <t>Odczepicha</t>
  </si>
  <si>
    <t>aba1278c-74f5-44b6-956e-ac6abd58acc8</t>
  </si>
  <si>
    <t>RW600012185551</t>
  </si>
  <si>
    <t>Warta od Lutyni do Młyniska</t>
  </si>
  <si>
    <t>RW60001218573</t>
  </si>
  <si>
    <t>Warta od Młyniska do Kopli</t>
  </si>
  <si>
    <t>Kanał Radzewicki</t>
  </si>
  <si>
    <t>bb858fc8-0ded-4182-9030-19dfe2609fa5</t>
  </si>
  <si>
    <t>Kanał Tesiny-Orkowo</t>
  </si>
  <si>
    <t>c922bb51-cb26-4f2c-94d8-c39b71f5685d</t>
  </si>
  <si>
    <t>9a64f8fb-a2c7-4b17-9a7d-46f59220d3b2</t>
  </si>
  <si>
    <t>RW600012185999</t>
  </si>
  <si>
    <t>Warta od Kopli do Wełny</t>
  </si>
  <si>
    <t>97c5dfa8-4eca-48af-8bd0-7c14d071d651</t>
  </si>
  <si>
    <t>00824a81-eb8e-4de9-b61b-3b7a52785f6f</t>
  </si>
  <si>
    <t>6eb9b9bc-53f0-4dec-bd32-da211a46c306</t>
  </si>
  <si>
    <t>55961618-2623-407e-91f6-db8a7ff84632</t>
  </si>
  <si>
    <t>RW60001218719</t>
  </si>
  <si>
    <t>Warta od Wełny do Samy</t>
  </si>
  <si>
    <t>Kanał Kiszewski</t>
  </si>
  <si>
    <t>fec6dd05-22ab-4c66-a4d1-4a80c7294be9</t>
  </si>
  <si>
    <t>aed5f5aa-e2d5-4a35-ba85-e55e49edfb38</t>
  </si>
  <si>
    <t>Warta od Samy do Kamionki</t>
  </si>
  <si>
    <t>Struga Górska</t>
  </si>
  <si>
    <t>Struga Wartelnik</t>
  </si>
  <si>
    <t>Struga Kobylińska</t>
  </si>
  <si>
    <t>Dopływ z j. Barlin (Struga Barlińska)</t>
  </si>
  <si>
    <t>9f44a452-5126-4e8a-9f78-e89ac4666456</t>
  </si>
  <si>
    <t>Struga Piaskowa</t>
  </si>
  <si>
    <t>Kłosowska Struga (Struga Kłosowska)</t>
  </si>
  <si>
    <t>Lichwińska Struga (Struga Lichwińska)</t>
  </si>
  <si>
    <t>b8691f6e-8d70-4d78-9abd-992dd87f9904</t>
  </si>
  <si>
    <t>Borowy Rów</t>
  </si>
  <si>
    <t>Dopływ z jez. Kubek</t>
  </si>
  <si>
    <t>Dopływ spod Oporowa</t>
  </si>
  <si>
    <t>a1168ace-5dc7-4bb5-a5d0-bfed3a4ca0a5</t>
  </si>
  <si>
    <t>Warta od Kamionki do Obry</t>
  </si>
  <si>
    <t>98a041ef-5e60-497b-b45b-79e3defd3399</t>
  </si>
  <si>
    <t>Dopływ z Kaplina (Struga Kaplińska)</t>
  </si>
  <si>
    <t>Dopływ z Radgoszcy (Struga Radgowska)</t>
  </si>
  <si>
    <t>fc40d13f-a98e-4da9-8845-8d50548b5d11</t>
  </si>
  <si>
    <t>Dopływ ze Skrzydlewa (Struga Bielska)</t>
  </si>
  <si>
    <t>Struga Mierzyńska</t>
  </si>
  <si>
    <t>Dopływ z Piłki (Struga Piłka)</t>
  </si>
  <si>
    <t>a3898acc-cffa-4b7a-ad79-d79263889283</t>
  </si>
  <si>
    <t>Kanał Orłowce</t>
  </si>
  <si>
    <t>Kanał Krobielewo</t>
  </si>
  <si>
    <t>Kanał Dłusko</t>
  </si>
  <si>
    <t>ce9b1ed5-c10f-4713-9653-82bf5e560715</t>
  </si>
  <si>
    <t>Kanał Skwierzynka</t>
  </si>
  <si>
    <t>ebea7a7d-db22-42bd-b19d-b22803014d02</t>
  </si>
  <si>
    <t>Kanał Świniarski</t>
  </si>
  <si>
    <t>aad947e2-8d32-4b83-bd1b-5e9c49b68d5c</t>
  </si>
  <si>
    <t>Dopływ z jez. Miejskiego</t>
  </si>
  <si>
    <t>Dopływ spod Strychów</t>
  </si>
  <si>
    <t>Warta od Obry do Noteci</t>
  </si>
  <si>
    <t>Kanał Trzebiszewski</t>
  </si>
  <si>
    <t>b6d04b3b-24bf-419c-ace6-235fe10a7129</t>
  </si>
  <si>
    <t>Kanał Polichno Stare</t>
  </si>
  <si>
    <t>f84778f8-0d31-4ad2-a42e-615559bec593</t>
  </si>
  <si>
    <t>Kanał Dobrojewo</t>
  </si>
  <si>
    <t>Kanał Gościnowo</t>
  </si>
  <si>
    <t>d6459e49-74fd-4a5c-9a6d-2470519f1d1c_1</t>
  </si>
  <si>
    <t>Warta od Noteci do ujścia</t>
  </si>
  <si>
    <t>d6459e49-74fd-4a5c-9a6d-2470519f1d1c_3</t>
  </si>
  <si>
    <t>169d6aed-b6ac-43e2-94bc-59cac0d0f0f3</t>
  </si>
  <si>
    <t>RW6000151815529</t>
  </si>
  <si>
    <t>Radomka</t>
  </si>
  <si>
    <t>b115c4be-c099-4def-a9d6-0f304b75d7f2</t>
  </si>
  <si>
    <t>RW600015181572</t>
  </si>
  <si>
    <t>Dopływ spod Radziechowic</t>
  </si>
  <si>
    <t>d4b58a06-1589-46f0-9341-7f9bfc79cd3a</t>
  </si>
  <si>
    <t>RW600015181589</t>
  </si>
  <si>
    <t>Ciek "A", Dopływ spod Wiewca</t>
  </si>
  <si>
    <t>e8d7e426-59ff-4aa0-aac9-76ff6aee76c1</t>
  </si>
  <si>
    <t xml:space="preserve">Pichna, Dopływ spod Dębowca Wielkiego </t>
  </si>
  <si>
    <t>c3b656a5-24e7-4c7d-b680-ce9b6cb8300a</t>
  </si>
  <si>
    <t>RW600015182149</t>
  </si>
  <si>
    <t>Kręcica</t>
  </si>
  <si>
    <t>RW60001518236</t>
  </si>
  <si>
    <t>Ścichawka</t>
  </si>
  <si>
    <t>be72df30-3a35-4e59-8ee5-e9b618e78969</t>
  </si>
  <si>
    <t>RW60001518269</t>
  </si>
  <si>
    <t>Krasowa</t>
  </si>
  <si>
    <t>8c595334-b85f-4f59-bfea-18a750024fbf</t>
  </si>
  <si>
    <t>RW6000151833439</t>
  </si>
  <si>
    <t>Kiełbaska Duża do Strugi Janiszewskiej</t>
  </si>
  <si>
    <t>Dopływ spod Turka</t>
  </si>
  <si>
    <t>8692d356-1987-4655-8d73-51caec1e27ba</t>
  </si>
  <si>
    <t>Kiełbaska (Kiełbaska Duża)</t>
  </si>
  <si>
    <t>8b0fe081-bd5d-4fd9-aabf-8e313893f94f</t>
  </si>
  <si>
    <t>Kiełbaska Duża</t>
  </si>
  <si>
    <t>4d51004b-1c09-46a2-8922-af1470588f6a</t>
  </si>
  <si>
    <t>Kanał Obrzębiński</t>
  </si>
  <si>
    <t>711c1274-d6b7-4574-8601-72c7938fa2a9</t>
  </si>
  <si>
    <t>Rów K-2</t>
  </si>
  <si>
    <t>61bf2629-77c5-4c3c-85e9-b80f2789157a</t>
  </si>
  <si>
    <t>Falusz (Kanał Folusz)</t>
  </si>
  <si>
    <t>f7fc5db9-0791-407e-bf84-63100d152f67</t>
  </si>
  <si>
    <t>RW600015183369</t>
  </si>
  <si>
    <t>Topiec</t>
  </si>
  <si>
    <t>Kanał Nowy Topiec</t>
  </si>
  <si>
    <t>f1f51941-63cf-4c2a-ab30-0b365d5cc954</t>
  </si>
  <si>
    <t>RW600015183389</t>
  </si>
  <si>
    <t>Kanał Grójecki</t>
  </si>
  <si>
    <t>Kanał Sakłak</t>
  </si>
  <si>
    <t>d86c7095-1d50-4f1d-b750-6400eaf2d4b5</t>
  </si>
  <si>
    <t>Kanał Główny B</t>
  </si>
  <si>
    <t>Kanał Bilczewski</t>
  </si>
  <si>
    <t>Kanał Główny Kramski</t>
  </si>
  <si>
    <t>Kanał Grójecki (Rów Lubstowski Kanał Wierzbie)</t>
  </si>
  <si>
    <t>bd04d961-c381-46d3-b187-089e293c0c01</t>
  </si>
  <si>
    <t>RW60001518345929</t>
  </si>
  <si>
    <t>Struga Biskupia do jez. Gosławskiego</t>
  </si>
  <si>
    <t>Biskupia Struga (Struga Ostrowicka)</t>
  </si>
  <si>
    <t>Struga Ostrowicka</t>
  </si>
  <si>
    <t>21805002-0316-43e6-aa94-05b1c3ef52d2</t>
  </si>
  <si>
    <t>Struga Kleczewska</t>
  </si>
  <si>
    <t>747c7f6c-9d71-4866-9da0-7255f82c9821</t>
  </si>
  <si>
    <t>Rów Główny KWB</t>
  </si>
  <si>
    <t>RW600015183512</t>
  </si>
  <si>
    <t>Topiec (Kanał Stary Topiec)</t>
  </si>
  <si>
    <t>Kanał Powa Topiec</t>
  </si>
  <si>
    <t>Kanał Główny</t>
  </si>
  <si>
    <t>RW60001518352999</t>
  </si>
  <si>
    <t>Powa</t>
  </si>
  <si>
    <t xml:space="preserve">Pokrzywnica </t>
  </si>
  <si>
    <t>f208bd03-0697-4649-b6b0-18dd2ddfdfce</t>
  </si>
  <si>
    <t>Pokrzywnica</t>
  </si>
  <si>
    <t>c0cfaeed-89e7-4959-b8ac-f57ea4c8a09d</t>
  </si>
  <si>
    <t>Kanal Powa Topiec</t>
  </si>
  <si>
    <t>270a05aa-ef21-4363-ab59-995b14dc7c37</t>
  </si>
  <si>
    <t>Niwka I</t>
  </si>
  <si>
    <t>e31aedd6-0f49-4395-af68-7224db08bfdf</t>
  </si>
  <si>
    <t>Niwka II</t>
  </si>
  <si>
    <t>RW6000151835349</t>
  </si>
  <si>
    <t>Struga Zarzewska</t>
  </si>
  <si>
    <t>Dopływ z Rychwała (Struga Zarzewska)</t>
  </si>
  <si>
    <t>a2b46e23-6755-44dc-9b8b-b6e3d80c13f8</t>
  </si>
  <si>
    <t>RW6000151835659</t>
  </si>
  <si>
    <t>Czarna Struga do Bawołu</t>
  </si>
  <si>
    <t>Bawół</t>
  </si>
  <si>
    <t>8d85ad9b-73eb-42da-b41b-3acb769c0b07</t>
  </si>
  <si>
    <t>Czarna Struga- Defet</t>
  </si>
  <si>
    <t>b1326d51-e296-4924-8c13-c5e2a37e4912</t>
  </si>
  <si>
    <t>Meszna do Strugi Bawół</t>
  </si>
  <si>
    <t>Meszna</t>
  </si>
  <si>
    <t>4ee03301-0068-4664-87a4-78ea981aab09</t>
  </si>
  <si>
    <t>Dopływ z Drążnej (Sucha Rzeka)</t>
  </si>
  <si>
    <t>3e340a92-d0e9-4e71-9082-f9c4cf226c9b</t>
  </si>
  <si>
    <t>Dopływ ze Starej Olszyny (Sucha Rzeka)</t>
  </si>
  <si>
    <t>Dopływ z jez. Kosewskiego (Kanał Kosewski)</t>
  </si>
  <si>
    <t>abfd1b05-95cc-442f-ba2b-dfea2beeee70</t>
  </si>
  <si>
    <t>RW60001518414</t>
  </si>
  <si>
    <t>Kanał Skomlin-Toplin</t>
  </si>
  <si>
    <t>abd927b3-78bf-44f6-81ed-29519eb4db25</t>
  </si>
  <si>
    <t>RW600015184369</t>
  </si>
  <si>
    <t>Struga Kraszewicka</t>
  </si>
  <si>
    <t>7345f455-9bb9-4d38-9bc9-5045d3bc595c</t>
  </si>
  <si>
    <t>RW60001518456</t>
  </si>
  <si>
    <t>Kiełbaśnica</t>
  </si>
  <si>
    <t>26006ec8-2632-46b6-b08d-b33cfb283902</t>
  </si>
  <si>
    <t>RW600015184956</t>
  </si>
  <si>
    <t>Błotnia</t>
  </si>
  <si>
    <t>c65004a6-fc63-4bf1-b60e-d154c5dcc240</t>
  </si>
  <si>
    <t>Błotnica (Błotnia A)</t>
  </si>
  <si>
    <t>61d17a17-87a5-4015-997d-8c91671ff41d</t>
  </si>
  <si>
    <t>RW600015185639</t>
  </si>
  <si>
    <t>Kanał Mosiński do Kani</t>
  </si>
  <si>
    <t>Kanał Mosiński</t>
  </si>
  <si>
    <t>072a30ea-72eb-4b2c-b277-0208a56cdbf1</t>
  </si>
  <si>
    <t>Kanał Mosiński do Kani (Czarny Rów II)</t>
  </si>
  <si>
    <t>e131fd48-ffee-41fb-948c-ce1caf62e4a2</t>
  </si>
  <si>
    <t>Kanał Mosiński - Czarny Rów Ia</t>
  </si>
  <si>
    <t>Kanał Obry(Kościański Kanał Obry)</t>
  </si>
  <si>
    <t>56f61772-7a2a-4076-940f-a8a254ab792a</t>
  </si>
  <si>
    <t>Kanał Mosiński do Kani (Kościański Kanał Obry)</t>
  </si>
  <si>
    <t>dcf4fc7c-5687-43c7-ac65-7c9e6377a018</t>
  </si>
  <si>
    <t>Kanał Mosiński do Kani (Czarny Rów Ib)</t>
  </si>
  <si>
    <t>b7c0fd1c-34ec-47ef-84aa-968094049c8f</t>
  </si>
  <si>
    <t>Rów Ostrowski</t>
  </si>
  <si>
    <t>223aaa62-5a13-4e82-988b-fc2f3307e0c2</t>
  </si>
  <si>
    <t>RW600015185649</t>
  </si>
  <si>
    <t xml:space="preserve">Brzezinka        </t>
  </si>
  <si>
    <t>e482f264-7750-41d4-a2c0-c078ca181296</t>
  </si>
  <si>
    <t>3b4f712a-2ff4-49da-8cb0-82f1fbce0f4a</t>
  </si>
  <si>
    <t xml:space="preserve">Rów Bodzewski                 </t>
  </si>
  <si>
    <t>69863b0d-41c9-4841-9c00-4c102155b859</t>
  </si>
  <si>
    <t>Dopływ z Piasków (Stara Kania)</t>
  </si>
  <si>
    <t>f5922dd9-5bdc-419f-9726-8f41ac9acb91</t>
  </si>
  <si>
    <t>RW600015185674</t>
  </si>
  <si>
    <t>Kanał Przysieka Stara</t>
  </si>
  <si>
    <t>Kanał Przysieka Stara (Kanał Przysiecki)</t>
  </si>
  <si>
    <t>ac720888-c584-4c9d-abd0-b4722ff26698</t>
  </si>
  <si>
    <t>RW600015186389</t>
  </si>
  <si>
    <t>Dopływ z Gruntowic</t>
  </si>
  <si>
    <t>Samica Kierska</t>
  </si>
  <si>
    <t>Kanał Chludowski</t>
  </si>
  <si>
    <t>cbcbda41-986a-4a2f-8ef5-df555759c0d4</t>
  </si>
  <si>
    <t>Przeźmierka (Kanał Swadzimski)</t>
  </si>
  <si>
    <t>590706a1-21b3-4cdf-b19c-fa79b7784042</t>
  </si>
  <si>
    <t>992385a9-39fc-4102-91db-946055628bb1_1</t>
  </si>
  <si>
    <t>Bielina (Struga Bielina)</t>
  </si>
  <si>
    <t>992385a9-39fc-4102-91db-946055628bb1_2</t>
  </si>
  <si>
    <t>Dopływ z Miłostowa (Struga Kamionka B)</t>
  </si>
  <si>
    <t>cae2994e-1a12-4c31-9cb3-5b043f49513d_1</t>
  </si>
  <si>
    <t>Kamionka (Struga Kamionka A)</t>
  </si>
  <si>
    <t>cae2994e-1a12-4c31-9cb3-5b043f49513d_2</t>
  </si>
  <si>
    <t>Dopływ z j. Młyńskiego -Struga Prusimska</t>
  </si>
  <si>
    <t>9f26e7d9-9504-44ba-85aa-7405c7191d55</t>
  </si>
  <si>
    <t>Dopływ z jez. Kuchennego</t>
  </si>
  <si>
    <t>ddc21c94-3c88-48ff-af7d-a8b9e7977f68</t>
  </si>
  <si>
    <t>Witna</t>
  </si>
  <si>
    <t>Doprowadzalnik Witnica</t>
  </si>
  <si>
    <t>Doprowadzalnik Białczyk</t>
  </si>
  <si>
    <t>RW600015189654</t>
  </si>
  <si>
    <t>Kanał Krępiński</t>
  </si>
  <si>
    <t>Kanał Czartowski</t>
  </si>
  <si>
    <t>b4b7ee55-af47-4934-912f-2cd9c91cdf1e</t>
  </si>
  <si>
    <t>Kanał  Sumatra</t>
  </si>
  <si>
    <t>ffb7f7f2-da09-48ff-bc70-28db3ce4d2eb</t>
  </si>
  <si>
    <t>Kanał Strużnik</t>
  </si>
  <si>
    <t>Kanał Przemysław-Malta</t>
  </si>
  <si>
    <t>d3436a56-e308-4d91-b418-eb7a0b864577</t>
  </si>
  <si>
    <t>Kanał Op. Studzionka</t>
  </si>
  <si>
    <t>Kanał Marianowski</t>
  </si>
  <si>
    <t>Kanał Doprowadzalnik</t>
  </si>
  <si>
    <t>k. Oksza</t>
  </si>
  <si>
    <t>k. Oksza I</t>
  </si>
  <si>
    <t>k. Prosty</t>
  </si>
  <si>
    <t>Kanał Stara Warta</t>
  </si>
  <si>
    <t>de0b4142-0bc5-4636-a2a6-2f0b8051c55c</t>
  </si>
  <si>
    <t>RW6000161832899</t>
  </si>
  <si>
    <t>Gnida od Kan. Łęka-Dobrogosty do ujścia</t>
  </si>
  <si>
    <t>Gnida (Kanał Królewski)</t>
  </si>
  <si>
    <t>c63c1380-e0fb-4425-9aea-d4da842c6f05</t>
  </si>
  <si>
    <t>Kanał Królewski</t>
  </si>
  <si>
    <t>d048fcfd-0894-479a-a01b-653def872b3e</t>
  </si>
  <si>
    <t>ea5bc977-eff5-44e9-a575-0fb9ef7142fe</t>
  </si>
  <si>
    <t>RW600016183299</t>
  </si>
  <si>
    <t>Ner od Kanału Zbylczyckiego do ujścia</t>
  </si>
  <si>
    <t>Czarna Struga  (Kanał Krzykosy)</t>
  </si>
  <si>
    <t>Dopływ z Brzezin (Struga Wilamowska)</t>
  </si>
  <si>
    <t>Dopływ z Wilamowa (Struga Wilamowska)</t>
  </si>
  <si>
    <t>a79f2bb2-f243-4e9d-b6f1-14ebdff06d7c</t>
  </si>
  <si>
    <t>Kanał Czepów</t>
  </si>
  <si>
    <t>Kanał Niemiecki</t>
  </si>
  <si>
    <t>a3cb1461-f9b4-47b5-b4dc-697a07ae47e9</t>
  </si>
  <si>
    <t>e1da4403-649b-4879-9b45-d5f2c1c14087</t>
  </si>
  <si>
    <t>Struga Wilamowska</t>
  </si>
  <si>
    <t>RW6000161833299</t>
  </si>
  <si>
    <t>Rgilewka od Strugi Kiełczewskiej do ujścia</t>
  </si>
  <si>
    <t>Dopływ z Zalesia (Tralalka)</t>
  </si>
  <si>
    <t>RW6000161833499</t>
  </si>
  <si>
    <t>Kiełbaska Duża od Strugi Janiszewskiej do ujścia</t>
  </si>
  <si>
    <t>Kanał Ruszkowski</t>
  </si>
  <si>
    <t>Kiełbaska  (Kiełbaska Duża)</t>
  </si>
  <si>
    <t>Kiełbaska 2  - Kiełbaska Mała</t>
  </si>
  <si>
    <t>a408b37d-399f-48f9-b23a-6c513477655f</t>
  </si>
  <si>
    <t>Struga Polichno</t>
  </si>
  <si>
    <t>ac49545b-f347-449b-b77c-202fe64883c2</t>
  </si>
  <si>
    <t>RW60001618349</t>
  </si>
  <si>
    <t>Kanał Ślesiński</t>
  </si>
  <si>
    <t>Dopływ z Buszkowa (Kanał Szyszyński)</t>
  </si>
  <si>
    <t>RW60001618369</t>
  </si>
  <si>
    <t>Meszna od Strugi Bawół do ujścia</t>
  </si>
  <si>
    <t>RW60001618423</t>
  </si>
  <si>
    <t>Niesób do Dopływu z Krążkowych</t>
  </si>
  <si>
    <t>Czermiński Potok (Samica)</t>
  </si>
  <si>
    <t>9d592552-f54a-42cb-ba53-c51d6bc1148a</t>
  </si>
  <si>
    <t>Parzynowski Potok (Struga Parzynowska)</t>
  </si>
  <si>
    <t>RW600016184489</t>
  </si>
  <si>
    <t>Gniła Barycz</t>
  </si>
  <si>
    <t>Barycz (Zgniła Barycz)</t>
  </si>
  <si>
    <t>Gniła Barycz (Kanał Masanowski)</t>
  </si>
  <si>
    <t>Dopływ Koło Urbana (Rów Masanowski)</t>
  </si>
  <si>
    <t xml:space="preserve">Kanał Masanowski                    </t>
  </si>
  <si>
    <t>RW60001618449</t>
  </si>
  <si>
    <t>Ołobok od Niedźwiady do ujścia</t>
  </si>
  <si>
    <t>cadb4de0-2aa0-4aaf-9817-971f7af398c8</t>
  </si>
  <si>
    <t>RW600016184689</t>
  </si>
  <si>
    <t>7378af17-95d2-466c-a5eb-5e13b69a0625</t>
  </si>
  <si>
    <t>Dopływ z Trzcianki (Pokrzywnica)</t>
  </si>
  <si>
    <t>9579d6a1-5718-4e70-97ff-c7339ad98d61</t>
  </si>
  <si>
    <t>Pokrzywnica (Jamnica)</t>
  </si>
  <si>
    <t>ebbc207d-8828-4339-97ee-ffb2badbab6d</t>
  </si>
  <si>
    <t>Dopływ z Włocina (Jamnica)</t>
  </si>
  <si>
    <t>66738be1-9ebb-47da-992a-969923570950</t>
  </si>
  <si>
    <t>Dopływ spod Grzymaczewa (Struga Grzymaczewska)</t>
  </si>
  <si>
    <t>e6c16292-ed0b-475c-b96a-631d74874a64</t>
  </si>
  <si>
    <t>Jamnica</t>
  </si>
  <si>
    <t>81b52366-4048-4850-8e36-441a8c031fec</t>
  </si>
  <si>
    <t>Struga Grzymaczewska</t>
  </si>
  <si>
    <t>RW600016185675</t>
  </si>
  <si>
    <t>Kanał Mosiński od Kani do Obrzańskiego Kanału Południowego</t>
  </si>
  <si>
    <t>Kanał Kościański (Kościański Kanał Obry)</t>
  </si>
  <si>
    <t>Lubiń A</t>
  </si>
  <si>
    <t>d75226cf-c0af-402d-899f-3b8bfc6b57e7</t>
  </si>
  <si>
    <t>Lubiń B</t>
  </si>
  <si>
    <t>f16f2e16-2375-4e28-8415-90177cc8e150</t>
  </si>
  <si>
    <t xml:space="preserve">Rów Kunowski                        </t>
  </si>
  <si>
    <t>Rów Bolęciński (Rów Bojanicki)</t>
  </si>
  <si>
    <t>f1fb77ed-757b-4660-8587-0ba3102d0336</t>
  </si>
  <si>
    <t>Dopływ spod Bieżyna(Struga Łagowska)</t>
  </si>
  <si>
    <t>a29e9d80-9210-4315-8625-d7799b13a2ed</t>
  </si>
  <si>
    <t>Doprowadzalnik Kurzagóra</t>
  </si>
  <si>
    <t>ca6f3abb-01f4-40ab-9359-3d5ba16a9e55_1</t>
  </si>
  <si>
    <t>Bielewo - Żelazno</t>
  </si>
  <si>
    <t>ca6f3abb-01f4-40ab-9359-3d5ba16a9e55_2</t>
  </si>
  <si>
    <t>RW600016185699</t>
  </si>
  <si>
    <t>Kanał Mosiński od Obrzańskiego Kanału Południowego do ujścia</t>
  </si>
  <si>
    <t>cbf8f337-fd77-4419-9b20-dd4753505c2e</t>
  </si>
  <si>
    <t>Doprowadzalnik Bonikowski</t>
  </si>
  <si>
    <t>932a26bf-a7a9-47f2-aa89-13aa932c44f0</t>
  </si>
  <si>
    <t>Zadory - Sepienko</t>
  </si>
  <si>
    <t>db6492aa-130b-453c-a9c7-0247462fd263</t>
  </si>
  <si>
    <t>RW60001618651</t>
  </si>
  <si>
    <t>Wełna od Lutomni do Nielby</t>
  </si>
  <si>
    <t>3dd9e509-adfd-4096-820d-f6fd4dfc9221</t>
  </si>
  <si>
    <t>Dopływ z Kłodzina</t>
  </si>
  <si>
    <t>Dopływ z Ochodzy</t>
  </si>
  <si>
    <t>2f873993-a4f5-4eeb-8503-f2a70cfc088f</t>
  </si>
  <si>
    <t>Struga Bielawska</t>
  </si>
  <si>
    <t>affd5fed-b0f4-49f7-a499-23022b42aecc</t>
  </si>
  <si>
    <t>RW600016186675</t>
  </si>
  <si>
    <t>Mała Wełna od jez. Gorzuchowskiego do Dopływu z Rejowca</t>
  </si>
  <si>
    <t>Dopływ z jeziora Głębokiego</t>
  </si>
  <si>
    <t>c71459d7-c529-4151-b0b4-690c7614e374</t>
  </si>
  <si>
    <t>Potok z jeziora Sławno - Sławińska Struga</t>
  </si>
  <si>
    <t>d36bddbb-da1a-4db4-82eb-e5669dd5dbee</t>
  </si>
  <si>
    <t>Mała Wełna</t>
  </si>
  <si>
    <t>Wełna od Nielby do ujścia</t>
  </si>
  <si>
    <t>Dopoływ z Przysieczyna</t>
  </si>
  <si>
    <t>b184b78e-a8dc-4a3a-8993-7dcf9e53535a_1</t>
  </si>
  <si>
    <t>b184b78e-a8dc-4a3a-8993-7dcf9e53535a_3</t>
  </si>
  <si>
    <t>Sama do Kan. Lubosińskiego</t>
  </si>
  <si>
    <t>Jankowicki</t>
  </si>
  <si>
    <t>Sierosławski</t>
  </si>
  <si>
    <t>Kanał Lusowski</t>
  </si>
  <si>
    <t>9fbfd288-7649-442f-9ee5-37e377cc715d</t>
  </si>
  <si>
    <t>09d64919-6239-4a9b-92c0-fcf756f7528a</t>
  </si>
  <si>
    <t>a8cf906f-2693-4d51-82f6-ec7a8326316d</t>
  </si>
  <si>
    <t>Kanał Lubosiński (Kanał Bytyński)</t>
  </si>
  <si>
    <t>Kanał Lubosiński (Kanał Lubosiński)</t>
  </si>
  <si>
    <t>a20591bd-f224-47cd-a8ac-4c30b1a827ff</t>
  </si>
  <si>
    <t>Obrzański Kanał Środkowy i Północny</t>
  </si>
  <si>
    <t>Obrzański Kanał Środkowy</t>
  </si>
  <si>
    <t>c9ae5ce5-a14c-40ed-89f1-9064d417bb7b</t>
  </si>
  <si>
    <t>Kanał Łączący I</t>
  </si>
  <si>
    <t>Rów Wincentowski</t>
  </si>
  <si>
    <t>cb46d40b-d22f-492a-88a6-f179be1c23ca</t>
  </si>
  <si>
    <t>Kopanica (Rów Główny)</t>
  </si>
  <si>
    <t>Kopanica (Rów Kapłoniec)</t>
  </si>
  <si>
    <t>Kopanica (Rzeka Solecka)</t>
  </si>
  <si>
    <t>Kanał Północny Obry</t>
  </si>
  <si>
    <t>Kanał Dębiecki</t>
  </si>
  <si>
    <t>f936482c-9b8f-4410-97ee-4faa6c473a44</t>
  </si>
  <si>
    <t>Kanał Wroniawski</t>
  </si>
  <si>
    <t>Rów Wroniawy (Terespol)</t>
  </si>
  <si>
    <t>ca4bc090-bd59-40f5-a53d-f65740b32c0e</t>
  </si>
  <si>
    <t>Kanał Łączący II</t>
  </si>
  <si>
    <t>3b3bc0c3-f541-472e-b5e0-18f4c8750a7e</t>
  </si>
  <si>
    <t>Dopływ z Żodynia (Rów Żodyński)</t>
  </si>
  <si>
    <t>Kanał Dźwiński (Kanał Dźwina)</t>
  </si>
  <si>
    <t>Kanał Dźwina</t>
  </si>
  <si>
    <t>879c8f93-b09c-492f-84ca-484989322471</t>
  </si>
  <si>
    <t xml:space="preserve">Rów K </t>
  </si>
  <si>
    <t>3366bb8f-eab0-49da-a8a7-c23bd623831c</t>
  </si>
  <si>
    <t>Dopływ z Nowego Jaromierza</t>
  </si>
  <si>
    <t>a1ba6f94-4dd1-483f-80b6-148734b7b489</t>
  </si>
  <si>
    <t>Pintus</t>
  </si>
  <si>
    <t>4d1040a0-9974-42e0-b306-123a04e13702</t>
  </si>
  <si>
    <t>Obra od jez.Rybojadło do Paklicy</t>
  </si>
  <si>
    <t>Dopływ spod Sierczynek</t>
  </si>
  <si>
    <t>Obra od jez. Rybojadło do Paklicy</t>
  </si>
  <si>
    <t>Białe Łąki</t>
  </si>
  <si>
    <t>bacf189b-96c3-4d95-9f46-de7f0fc9297b</t>
  </si>
  <si>
    <t>Kuligowka</t>
  </si>
  <si>
    <t>d6510e2e-39b4-4d68-8e7e-09b45faa051f</t>
  </si>
  <si>
    <t>Policko</t>
  </si>
  <si>
    <t>Obra od Paklicy do zb. Bledzew</t>
  </si>
  <si>
    <t>Kanał Wojciechowo</t>
  </si>
  <si>
    <t>b54c08b1-993e-4e71-b6d2-92a398c47d8c</t>
  </si>
  <si>
    <t>RW600016189499</t>
  </si>
  <si>
    <t>Maszówek (Kanał Maszówek)</t>
  </si>
  <si>
    <t>Kanał Wieprzycki</t>
  </si>
  <si>
    <t>beb7e95e-9e81-4023-a6b9-04346236cabb</t>
  </si>
  <si>
    <t>Kanał Łupowski</t>
  </si>
  <si>
    <t>Kanał Jasiniecki</t>
  </si>
  <si>
    <t>Kołomęt</t>
  </si>
  <si>
    <t>Kanał Lubczyński</t>
  </si>
  <si>
    <t>d0acc75a-973c-4c35-8149-b4f4f7db9d63</t>
  </si>
  <si>
    <t>Kanał Krzyszczynka</t>
  </si>
  <si>
    <t>b7598eda-6bff-4d62-9f62-c178b5f1052c</t>
  </si>
  <si>
    <t>Kanał Podjenin</t>
  </si>
  <si>
    <t>Kanał Gostkowice</t>
  </si>
  <si>
    <t>bb51c163-263c-4b6a-a232-816f791443e5</t>
  </si>
  <si>
    <t>Kanał Zosiniecki</t>
  </si>
  <si>
    <t>ff88a87b-85e9-4d7c-888c-713f2631a2a1</t>
  </si>
  <si>
    <t>Kanał Warnicki</t>
  </si>
  <si>
    <t>Kanał Pyrzany</t>
  </si>
  <si>
    <t>Maszówek (Kanał Stara Warta)</t>
  </si>
  <si>
    <t>abeebff7-20b5-4d8f-867c-f07e2d282b3d</t>
  </si>
  <si>
    <t>RW600016189689</t>
  </si>
  <si>
    <t xml:space="preserve">Racza Struga od Kanału Kostrzyńskiego do ujscia </t>
  </si>
  <si>
    <t>Kanał Siężno</t>
  </si>
  <si>
    <t>RW60001618969</t>
  </si>
  <si>
    <t>Kanał Postomski od Lubniewki do ujścia</t>
  </si>
  <si>
    <t>Kanał Muszkowiecki</t>
  </si>
  <si>
    <t>Kanał Torfowy</t>
  </si>
  <si>
    <t>b3d0fc84-ab3e-431f-9d08-85081825d0ae</t>
  </si>
  <si>
    <t>Kanał Lemierzycko-Krzeszycki</t>
  </si>
  <si>
    <t>Kanał Op. Lemierzyce</t>
  </si>
  <si>
    <t>Kanał Lemierzycki</t>
  </si>
  <si>
    <t>Rzeka Trzepielinka</t>
  </si>
  <si>
    <t>e638ae97-7ea7-47a3-b77d-c3f0173d43cf</t>
  </si>
  <si>
    <t>Kanał Głucha</t>
  </si>
  <si>
    <t>c2906e76-daab-480d-816e-ede734e011c0</t>
  </si>
  <si>
    <t>Kanał Kobowa</t>
  </si>
  <si>
    <t>bbdcef33-dd1f-415b-bdd5-a01047a8fa61</t>
  </si>
  <si>
    <t xml:space="preserve">Kanał Postomski </t>
  </si>
  <si>
    <t>RW6000181836369</t>
  </si>
  <si>
    <t>Dopływ ze zb. Słupca</t>
  </si>
  <si>
    <t>Dopływ ze Zb. Słupca (Kanał do Jeziora)</t>
  </si>
  <si>
    <t>9cefa541-889e-4c66-9100-0c80779d9e71</t>
  </si>
  <si>
    <t>Kanał Wonieść</t>
  </si>
  <si>
    <t>Kanał Obra-Samica (Kanał Przerzutowy)</t>
  </si>
  <si>
    <t>Rów SM</t>
  </si>
  <si>
    <t>d22c4cde-a2fb-4e5a-923a-7f28fd0f354e</t>
  </si>
  <si>
    <t>Samica</t>
  </si>
  <si>
    <t>Dopływ z Wyciążkowa</t>
  </si>
  <si>
    <t>a6f34ff7-303c-41d3-8ad3-f6ba46578587</t>
  </si>
  <si>
    <t>Dopł. z jez. Świerczyńskiego Wielkiego</t>
  </si>
  <si>
    <t>c93b3371-203b-49ed-8441-ee7e39b95dc7</t>
  </si>
  <si>
    <t>Dopływ spod Spławia</t>
  </si>
  <si>
    <t>ecd50101-11f2-4e86-8f40-15e1afa80e41</t>
  </si>
  <si>
    <t>B (Doprowadzalnik B)</t>
  </si>
  <si>
    <t>Kanał Wonieść (Kanał Wonieski)</t>
  </si>
  <si>
    <t>ac8a3133-f9bd-4a2c-875f-5d702c359f25</t>
  </si>
  <si>
    <t>Dopływ spod Spławia (Wonieść - Olszewo)</t>
  </si>
  <si>
    <t>Rów B-56</t>
  </si>
  <si>
    <t>Rów B</t>
  </si>
  <si>
    <t>c0a73af4-2661-41d3-b464-9ff6e42894b9</t>
  </si>
  <si>
    <t>Rów G</t>
  </si>
  <si>
    <t>9e06d44c-9a13-421d-b0d4-a0907cbafd01</t>
  </si>
  <si>
    <t>Rów SM - 1</t>
  </si>
  <si>
    <t>Samica (Rów SO - 44)</t>
  </si>
  <si>
    <t>Rów SW - 2</t>
  </si>
  <si>
    <t>Rów W - 1</t>
  </si>
  <si>
    <t>Rów SW - 3</t>
  </si>
  <si>
    <t>f2e98260-ad32-44c4-acd2-77cc91b588ee</t>
  </si>
  <si>
    <t>Rów W - 2</t>
  </si>
  <si>
    <t>cf3a2903-db30-4205-8993-6ad29a10a039</t>
  </si>
  <si>
    <t>Rów SM- 56</t>
  </si>
  <si>
    <t>Rów SO - 43</t>
  </si>
  <si>
    <t>Rów SW - 1</t>
  </si>
  <si>
    <t>ed37cf59-ebd5-4084-b92c-c32fdc4ef38e</t>
  </si>
  <si>
    <t>RW60001818567299</t>
  </si>
  <si>
    <t>Racocki Rów</t>
  </si>
  <si>
    <t>Cichowo-Zbęchy</t>
  </si>
  <si>
    <t>Doprowadzalnik Rąbiń</t>
  </si>
  <si>
    <t>cfb98c26-8c0e-4f0e-8f0f-ad5987150d27</t>
  </si>
  <si>
    <t>Struga Racocka</t>
  </si>
  <si>
    <t>Rów Racocki (Rów Wyskoć)</t>
  </si>
  <si>
    <t>f1e87099-db7d-492c-adcc-2fc5264fbe13</t>
  </si>
  <si>
    <t>RW6000181857489</t>
  </si>
  <si>
    <t>Głuszynka</t>
  </si>
  <si>
    <t>RW600018185925</t>
  </si>
  <si>
    <t>Główna do zlewni zb. Kowalskiego</t>
  </si>
  <si>
    <t xml:space="preserve">Główna  </t>
  </si>
  <si>
    <t>e23711cb-7ebd-4f3f-adb5-dab3a4ee1eca</t>
  </si>
  <si>
    <t>Dopływ z jez. Wronczyńskiego (Kanał Wroczyński)</t>
  </si>
  <si>
    <t>d9cd8a75-ab5e-460e-b937-11a5a9b4efa6</t>
  </si>
  <si>
    <t>Zbierkowo</t>
  </si>
  <si>
    <t>b348000f-dfe1-4002-8888-54326f80f9c8</t>
  </si>
  <si>
    <t>Wełna do Lutomni</t>
  </si>
  <si>
    <t>Gnieźnieńska Struga</t>
  </si>
  <si>
    <t>5a85416a-946c-4e44-8b95-e94926c43ea9</t>
  </si>
  <si>
    <t>Dębowiecka Struga</t>
  </si>
  <si>
    <t>969d1e9a-39f8-4385-858d-3fade900bf8c</t>
  </si>
  <si>
    <t>Dopływ z jeziora Wełnickiego</t>
  </si>
  <si>
    <t>43c78ab7-0dbe-4d86-80fc-9153f35648c5</t>
  </si>
  <si>
    <t>Mielneńska Struga</t>
  </si>
  <si>
    <t>Potok Uścikowski</t>
  </si>
  <si>
    <t>df465a10-411d-4b44-9d2b-7ae26698d47d</t>
  </si>
  <si>
    <t>edd85043-e56d-414b-9f08-2734dc4ac323</t>
  </si>
  <si>
    <t>Struga Ryszewska I</t>
  </si>
  <si>
    <t>b3716bb4-63b0-47b1-b808-ddb410e73780</t>
  </si>
  <si>
    <t>Struga Ryszewska II</t>
  </si>
  <si>
    <t>b2044d28-9b3a-4435-a1cc-2a5eff75e9ae</t>
  </si>
  <si>
    <t>a4f0c75e-d861-47c9-bad3-22d1f3e9cd3b</t>
  </si>
  <si>
    <t>eb98625d-c3da-45df-8ec8-7c4711d240d0</t>
  </si>
  <si>
    <t>Potok Kołdrąbski</t>
  </si>
  <si>
    <t>09da195f-30ef-4a75-8806-2bc40c47a8ad</t>
  </si>
  <si>
    <t>Struga Sadowiecka</t>
  </si>
  <si>
    <t>RW60001818649</t>
  </si>
  <si>
    <t>Gołaniecka Struga</t>
  </si>
  <si>
    <t>Kanał Wapno-Laskownica</t>
  </si>
  <si>
    <t>7184d73e-9e3a-4526-a916-7081f68ab70b_2</t>
  </si>
  <si>
    <t>a4d9b3df-38e1-42e6-bb27-5efa9ca0cefc</t>
  </si>
  <si>
    <t>Dopływ z Dziewierzewa</t>
  </si>
  <si>
    <t>02facdef-00c5-4ace-8ef3-efd834d6bf7b</t>
  </si>
  <si>
    <t>Dopływ z Łęgniszewa</t>
  </si>
  <si>
    <t>26d7936d-744e-4469-a0b3-d762083ac39b</t>
  </si>
  <si>
    <t>RW6000181865299</t>
  </si>
  <si>
    <t>Nielba</t>
  </si>
  <si>
    <t>Dopływ z Niemczyna</t>
  </si>
  <si>
    <t>Dopływ z Rąbczyna</t>
  </si>
  <si>
    <t>c07fd608-6c73-4558-9fdf-ca21681dc72f</t>
  </si>
  <si>
    <t>RW6000181866539</t>
  </si>
  <si>
    <t>Mała Wełna do jez. Gorzuchowskiego</t>
  </si>
  <si>
    <t>b68fee35-7b61-4288-81e6-b3193c91f8c3</t>
  </si>
  <si>
    <t>Dębina (Kanał Dębina)</t>
  </si>
  <si>
    <t>218a05f7-4da4-4588-8a22-468ae40fd558</t>
  </si>
  <si>
    <t>Wełnianka (Kanał Łopienno)</t>
  </si>
  <si>
    <t>RW600018187499</t>
  </si>
  <si>
    <t>Osiecznica (Oszczynica)</t>
  </si>
  <si>
    <t>Dopływ z Kwilcza (Struga Kwilecka)</t>
  </si>
  <si>
    <t>Mianka (Struga Mianka)</t>
  </si>
  <si>
    <t>99854a3d-4917-41e4-99c4-986737af552b</t>
  </si>
  <si>
    <t>Osiecznica</t>
  </si>
  <si>
    <t>50d5752b-d9db-49b4-b2a4-d0c2d1e57db2</t>
  </si>
  <si>
    <t>Kanał Podpniewski</t>
  </si>
  <si>
    <t>c419dfa6-07fb-4272-878e-b331ba17f571</t>
  </si>
  <si>
    <t>Struga Kuchenna</t>
  </si>
  <si>
    <t>Szczanica</t>
  </si>
  <si>
    <t>de8e57c2-ee43-4cdb-8a2d-1a2a43356593</t>
  </si>
  <si>
    <t>Dopływ z Bielejewa</t>
  </si>
  <si>
    <t>b4846db3-0420-4efd-9e18-be476d57a018</t>
  </si>
  <si>
    <t>RW600018187789</t>
  </si>
  <si>
    <t>Męcinka</t>
  </si>
  <si>
    <t>Kanał Gaj</t>
  </si>
  <si>
    <t>d46c35f0-b968-43b4-8ae9-2e9ee819c340</t>
  </si>
  <si>
    <t>Męcinka (Struga Lubikowska)</t>
  </si>
  <si>
    <t>Dopływ z jeź. Rokitno</t>
  </si>
  <si>
    <t>Dopływ z Zielomyśla</t>
  </si>
  <si>
    <t>Dopływ spod Nowego Gorzycka</t>
  </si>
  <si>
    <t>Dojca</t>
  </si>
  <si>
    <t xml:space="preserve">Dojca </t>
  </si>
  <si>
    <t>df9b34cb-2eb5-4b36-bdd0-dd84e9b344d7</t>
  </si>
  <si>
    <t>Dopływ z Jabłonny (Dojca)</t>
  </si>
  <si>
    <t>a4906b03-00a7-4cc8-bc4a-a83067aac4fa</t>
  </si>
  <si>
    <t>Dopływ spod Stodolska (Rów Józefiński</t>
  </si>
  <si>
    <t>7fccd57f-edd5-40a1-bf84-8778f383feda</t>
  </si>
  <si>
    <t>Rów A</t>
  </si>
  <si>
    <t>0cedf458-d1eb-4224-9fa7-637fe130f764</t>
  </si>
  <si>
    <t>Dojca (Dojca B)</t>
  </si>
  <si>
    <t>Lutol Mokry</t>
  </si>
  <si>
    <t>ed844c8b-fbe4-4d6f-9115-3bb8d8a76842</t>
  </si>
  <si>
    <t>Rów Grabarski</t>
  </si>
  <si>
    <t>fa43eef8-513d-4f90-a8f5-c5dce882675b</t>
  </si>
  <si>
    <t>Rów Wąchabski</t>
  </si>
  <si>
    <t>a17917fc-8c42-4e59-adb8-e34270daa957</t>
  </si>
  <si>
    <t>Dopływ w Lutolu Mokrym</t>
  </si>
  <si>
    <t>20ef7692-cb57-4d38-830e-89c855fb908f</t>
  </si>
  <si>
    <t>Obra od Kanału Dźwińskiego do Czarnej Wody</t>
  </si>
  <si>
    <t>Struga</t>
  </si>
  <si>
    <t>ddf5d816-a32e-475c-839b-382eaf9cf552</t>
  </si>
  <si>
    <t>Dopływ z Emestynowa</t>
  </si>
  <si>
    <t>b2456d7f-63c9-4c77-b32b-71d439751856</t>
  </si>
  <si>
    <t>RW600018187889</t>
  </si>
  <si>
    <t>Paklica</t>
  </si>
  <si>
    <t>Rakownik</t>
  </si>
  <si>
    <t>f19cd824-25e9-433d-a33a-227712e25935</t>
  </si>
  <si>
    <t>RW600018189629</t>
  </si>
  <si>
    <t>Lubniewka</t>
  </si>
  <si>
    <t>Kanał Lubniewicki</t>
  </si>
  <si>
    <t>ecb61288-6731-4781-845d-dd49485190d4</t>
  </si>
  <si>
    <t>Kanał Jarnatowski</t>
  </si>
  <si>
    <t>Rzeka Lubna</t>
  </si>
  <si>
    <t>RW6000181966979</t>
  </si>
  <si>
    <t>Mała Wełna od Dopływu z Rejowca do ujścia</t>
  </si>
  <si>
    <t>Dzwonówka</t>
  </si>
  <si>
    <t>e60605e4-a699-4f13-a750-56a93012cffd</t>
  </si>
  <si>
    <t>Dopływ z Popowa Kościelnego (Kanał Roszkowo-Popowo Kościelne)</t>
  </si>
  <si>
    <t>RW600019187875129</t>
  </si>
  <si>
    <t>Dopływ w Świdwowcu</t>
  </si>
  <si>
    <t>Dopływ z Żydowa</t>
  </si>
  <si>
    <t>Dopływ z jez. Chłop</t>
  </si>
  <si>
    <t>Struga Wrońska</t>
  </si>
  <si>
    <t>Dopływ z jez. Kochle</t>
  </si>
  <si>
    <t>f58ac958-a4e1-4c14-9382-04fb24be201e</t>
  </si>
  <si>
    <t>Zb. Jeziorsko</t>
  </si>
  <si>
    <t>Struga z Augustynowa</t>
  </si>
  <si>
    <t>Zbiornik Jeziorsko na rzece Warcie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</si>
</sst>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charset val="238"/>
      <scheme val="minor"/>
    </font>
    <font>
      <sz val="11"/>
      <color theme="1"/>
      <name val="Calibri"/>
      <family val="2"/>
      <charset val="238"/>
      <scheme val="minor"/>
    </font>
    <font>
      <sz val="11"/>
      <color theme="0"/>
      <name val="Calibri"/>
      <family val="2"/>
      <charset val="238"/>
      <scheme val="minor"/>
    </font>
    <font>
      <sz val="11"/>
      <color theme="1"/>
      <name val="Calibri"/>
      <family val="2"/>
      <scheme val="minor"/>
    </font>
    <font>
      <b/>
      <sz val="20"/>
      <color theme="0"/>
      <name val="Calibri"/>
      <family val="2"/>
      <scheme val="minor"/>
    </font>
    <font>
      <b/>
      <sz val="11"/>
      <color theme="1"/>
      <name val="Calibri"/>
      <family val="2"/>
      <scheme val="minor"/>
    </font>
    <font>
      <sz val="11"/>
      <name val="Calibri"/>
      <family val="2"/>
      <scheme val="minor"/>
    </font>
    <font>
      <sz val="12"/>
      <color theme="1"/>
      <name val="Calibri"/>
      <family val="2"/>
      <scheme val="minor"/>
    </font>
    <font>
      <b/>
      <sz val="12"/>
      <color theme="1"/>
      <name val="Calibri"/>
      <family val="2"/>
      <scheme val="minor"/>
    </font>
    <font>
      <sz val="12"/>
      <color theme="1"/>
      <name val="Calibri"/>
      <family val="2"/>
      <charset val="238"/>
      <scheme val="minor"/>
    </font>
    <font>
      <b/>
      <sz val="16"/>
      <color theme="1"/>
      <name val="Calibri"/>
      <family val="2"/>
      <scheme val="minor"/>
    </font>
    <font>
      <b/>
      <sz val="12"/>
      <color theme="0"/>
      <name val="Calibri"/>
      <family val="2"/>
      <scheme val="minor"/>
    </font>
    <font>
      <i/>
      <sz val="11"/>
      <color theme="1"/>
      <name val="Calibri"/>
      <family val="2"/>
      <scheme val="minor"/>
    </font>
    <font>
      <sz val="4"/>
      <color theme="1"/>
      <name val="Calibri"/>
      <family val="2"/>
      <scheme val="minor"/>
    </font>
    <font>
      <b/>
      <sz val="4"/>
      <color theme="1"/>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9"/>
      <color theme="1"/>
      <name val="Montserrat"/>
      <charset val="238"/>
    </font>
    <font>
      <b/>
      <i/>
      <sz val="9"/>
      <color theme="1"/>
      <name val="Montserrat"/>
      <charset val="238"/>
    </font>
    <font>
      <b/>
      <i/>
      <sz val="9"/>
      <name val="Montserrat"/>
      <charset val="238"/>
    </font>
    <font>
      <b/>
      <sz val="12"/>
      <name val="Calibri"/>
      <family val="2"/>
      <charset val="238"/>
    </font>
    <font>
      <i/>
      <sz val="9"/>
      <color theme="1"/>
      <name val="Montserrat"/>
      <charset val="238"/>
    </font>
    <font>
      <i/>
      <sz val="9"/>
      <color theme="1"/>
      <name val="Calibri"/>
      <family val="2"/>
      <charset val="238"/>
      <scheme val="minor"/>
    </font>
    <font>
      <sz val="9"/>
      <name val="Montserrat"/>
      <charset val="238"/>
    </font>
    <font>
      <b/>
      <sz val="9"/>
      <name val="Montserrat"/>
      <charset val="238"/>
    </font>
    <font>
      <sz val="9"/>
      <name val="Calibri"/>
      <family val="2"/>
      <scheme val="minor"/>
    </font>
    <font>
      <b/>
      <i/>
      <vertAlign val="superscript"/>
      <sz val="9"/>
      <name val="Montserrat"/>
      <charset val="238"/>
    </font>
    <font>
      <b/>
      <i/>
      <sz val="11"/>
      <color theme="1"/>
      <name val="Calibri"/>
      <family val="2"/>
      <charset val="238"/>
      <scheme val="minor"/>
    </font>
  </fonts>
  <fills count="24">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theme="9" tint="-0.249977111117893"/>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A6050"/>
        <bgColor indexed="64"/>
      </patternFill>
    </fill>
    <fill>
      <patternFill patternType="solid">
        <fgColor theme="9" tint="0.59999389629810485"/>
        <bgColor indexed="64"/>
      </patternFill>
    </fill>
    <fill>
      <patternFill patternType="solid">
        <fgColor rgb="FFE6E6E6"/>
        <bgColor rgb="FFE6E6E6"/>
      </patternFill>
    </fill>
    <fill>
      <patternFill patternType="solid">
        <fgColor rgb="FFC4D79B"/>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medium">
        <color rgb="FF000000"/>
      </bottom>
      <diagonal/>
    </border>
    <border>
      <left/>
      <right/>
      <top/>
      <bottom style="thin">
        <color indexed="64"/>
      </bottom>
      <diagonal/>
    </border>
  </borders>
  <cellStyleXfs count="17">
    <xf numFmtId="0" fontId="0" fillId="0" borderId="0"/>
    <xf numFmtId="0" fontId="2"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2"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3" fillId="0" borderId="0"/>
    <xf numFmtId="0" fontId="1" fillId="0" borderId="0"/>
    <xf numFmtId="0" fontId="23" fillId="22" borderId="21">
      <alignment horizontal="left"/>
    </xf>
  </cellStyleXfs>
  <cellXfs count="153">
    <xf numFmtId="0" fontId="0" fillId="0" borderId="0" xfId="0"/>
    <xf numFmtId="0" fontId="1" fillId="0" borderId="0" xfId="15" applyAlignment="1">
      <alignment horizontal="left" vertical="center"/>
    </xf>
    <xf numFmtId="0" fontId="1" fillId="0" borderId="0" xfId="15" applyAlignment="1">
      <alignment horizontal="center" vertical="center"/>
    </xf>
    <xf numFmtId="0" fontId="5" fillId="17" borderId="5" xfId="15" applyFont="1" applyFill="1" applyBorder="1" applyAlignment="1">
      <alignment vertical="center" wrapText="1"/>
    </xf>
    <xf numFmtId="0" fontId="5" fillId="17" borderId="5" xfId="15" applyFont="1" applyFill="1" applyBorder="1" applyAlignment="1">
      <alignment horizontal="center" vertical="center" wrapText="1"/>
    </xf>
    <xf numFmtId="0" fontId="1" fillId="18" borderId="5" xfId="15" applyFill="1" applyBorder="1" applyAlignment="1">
      <alignment horizontal="center" vertical="center" wrapText="1"/>
    </xf>
    <xf numFmtId="0" fontId="1" fillId="19" borderId="5" xfId="15" applyFill="1" applyBorder="1" applyAlignment="1">
      <alignment horizontal="left" vertical="center" wrapText="1"/>
    </xf>
    <xf numFmtId="0" fontId="1" fillId="0" borderId="5" xfId="15" applyBorder="1" applyAlignment="1">
      <alignment horizontal="left" vertical="center" wrapText="1"/>
    </xf>
    <xf numFmtId="0" fontId="3" fillId="0" borderId="5" xfId="15" applyFont="1" applyBorder="1" applyAlignment="1">
      <alignment horizontal="left" vertical="center" wrapText="1"/>
    </xf>
    <xf numFmtId="0" fontId="6" fillId="0" borderId="5" xfId="15" applyFont="1" applyBorder="1" applyAlignment="1">
      <alignment horizontal="left" vertical="center" wrapText="1"/>
    </xf>
    <xf numFmtId="0" fontId="1" fillId="18" borderId="5" xfId="15" applyFill="1" applyBorder="1" applyAlignment="1">
      <alignment horizontal="center" vertical="center"/>
    </xf>
    <xf numFmtId="0" fontId="3" fillId="18" borderId="5" xfId="15" applyFont="1" applyFill="1" applyBorder="1" applyAlignment="1">
      <alignment horizontal="center" vertical="center" wrapText="1"/>
    </xf>
    <xf numFmtId="0" fontId="1" fillId="0" borderId="0" xfId="15" applyAlignment="1">
      <alignment horizontal="center" vertical="center" wrapText="1"/>
    </xf>
    <xf numFmtId="0" fontId="1" fillId="0" borderId="0" xfId="15"/>
    <xf numFmtId="0" fontId="8" fillId="11" borderId="7" xfId="10" applyFont="1" applyBorder="1" applyAlignment="1">
      <alignment horizontal="center" vertical="center"/>
    </xf>
    <xf numFmtId="0" fontId="8" fillId="11" borderId="7" xfId="10" applyFont="1" applyBorder="1" applyAlignment="1">
      <alignment horizontal="center" vertical="center" wrapText="1"/>
    </xf>
    <xf numFmtId="0" fontId="8" fillId="14" borderId="7" xfId="13" applyFont="1" applyBorder="1" applyAlignment="1">
      <alignment horizontal="center" vertical="center"/>
    </xf>
    <xf numFmtId="0" fontId="8" fillId="14" borderId="7" xfId="13" applyFont="1" applyBorder="1" applyAlignment="1">
      <alignment horizontal="center" vertical="center" wrapText="1"/>
    </xf>
    <xf numFmtId="0" fontId="5" fillId="4" borderId="11" xfId="3" applyFont="1" applyBorder="1" applyAlignment="1">
      <alignment horizontal="center" vertical="center"/>
    </xf>
    <xf numFmtId="0" fontId="5" fillId="4" borderId="6" xfId="3" applyFont="1" applyBorder="1" applyAlignment="1">
      <alignment horizontal="center" vertical="center"/>
    </xf>
    <xf numFmtId="0" fontId="5" fillId="4" borderId="6" xfId="3" applyFont="1" applyBorder="1" applyAlignment="1">
      <alignment horizontal="center" vertical="center" wrapText="1"/>
    </xf>
    <xf numFmtId="0" fontId="8" fillId="7" borderId="7" xfId="6" applyFont="1" applyBorder="1" applyAlignment="1">
      <alignment horizontal="center" vertical="center" wrapText="1"/>
    </xf>
    <xf numFmtId="0" fontId="1" fillId="10" borderId="5" xfId="9" applyBorder="1" applyAlignment="1">
      <alignment horizontal="left" vertical="center"/>
    </xf>
    <xf numFmtId="0" fontId="1" fillId="10" borderId="5" xfId="9" applyBorder="1" applyAlignment="1">
      <alignment horizontal="center"/>
    </xf>
    <xf numFmtId="0" fontId="1" fillId="10" borderId="5" xfId="9" applyBorder="1"/>
    <xf numFmtId="0" fontId="12" fillId="10" borderId="5" xfId="9" applyFont="1" applyBorder="1"/>
    <xf numFmtId="0" fontId="1" fillId="10" borderId="5" xfId="9" applyBorder="1" applyAlignment="1">
      <alignment horizontal="center" vertical="center"/>
    </xf>
    <xf numFmtId="0" fontId="1" fillId="13" borderId="5" xfId="12" applyBorder="1" applyAlignment="1">
      <alignment horizontal="left" vertical="center"/>
    </xf>
    <xf numFmtId="0" fontId="1" fillId="13" borderId="5" xfId="12" applyBorder="1" applyAlignment="1">
      <alignment horizontal="center"/>
    </xf>
    <xf numFmtId="0" fontId="1" fillId="13" borderId="5" xfId="12" applyBorder="1"/>
    <xf numFmtId="0" fontId="12" fillId="13" borderId="5" xfId="12" applyFont="1" applyBorder="1" applyAlignment="1">
      <alignment horizontal="left" vertical="center"/>
    </xf>
    <xf numFmtId="0" fontId="1" fillId="13" borderId="5" xfId="12" applyBorder="1" applyAlignment="1">
      <alignment horizontal="center" vertical="center"/>
    </xf>
    <xf numFmtId="0" fontId="1" fillId="3" borderId="5" xfId="2" applyBorder="1" applyAlignment="1">
      <alignment horizontal="left" vertical="center"/>
    </xf>
    <xf numFmtId="0" fontId="1" fillId="3" borderId="5" xfId="2" applyBorder="1" applyAlignment="1">
      <alignment horizontal="center" vertical="center"/>
    </xf>
    <xf numFmtId="0" fontId="1" fillId="3" borderId="5" xfId="2" applyBorder="1" applyAlignment="1">
      <alignment vertical="center"/>
    </xf>
    <xf numFmtId="0" fontId="12" fillId="3" borderId="5" xfId="2" applyFont="1" applyBorder="1" applyAlignment="1">
      <alignment vertical="center"/>
    </xf>
    <xf numFmtId="0" fontId="1" fillId="21" borderId="5" xfId="5" applyFill="1" applyBorder="1" applyAlignment="1">
      <alignment horizontal="center" vertical="center"/>
    </xf>
    <xf numFmtId="0" fontId="1" fillId="21" borderId="5" xfId="5" applyFill="1" applyBorder="1" applyAlignment="1">
      <alignment horizontal="left"/>
    </xf>
    <xf numFmtId="0" fontId="3" fillId="0" borderId="12" xfId="15" applyFont="1" applyBorder="1" applyAlignment="1">
      <alignment vertical="center" wrapText="1"/>
    </xf>
    <xf numFmtId="0" fontId="3" fillId="0" borderId="0" xfId="15" applyFont="1" applyAlignment="1">
      <alignment vertical="center" wrapText="1"/>
    </xf>
    <xf numFmtId="0" fontId="1" fillId="0" borderId="0" xfId="15" applyAlignment="1">
      <alignment wrapText="1"/>
    </xf>
    <xf numFmtId="11" fontId="1" fillId="21" borderId="5" xfId="5" applyNumberFormat="1" applyFill="1" applyBorder="1" applyAlignment="1">
      <alignment horizontal="center" vertical="center"/>
    </xf>
    <xf numFmtId="0" fontId="1" fillId="21" borderId="5" xfId="5" applyFill="1" applyBorder="1" applyAlignment="1">
      <alignment horizontal="center"/>
    </xf>
    <xf numFmtId="0" fontId="20" fillId="0" borderId="0" xfId="0" applyFont="1" applyAlignment="1">
      <alignment vertical="center"/>
    </xf>
    <xf numFmtId="0" fontId="20" fillId="0" borderId="0" xfId="0" applyFont="1"/>
    <xf numFmtId="164" fontId="20" fillId="0" borderId="0" xfId="0" applyNumberFormat="1" applyFont="1" applyAlignment="1">
      <alignment vertical="center"/>
    </xf>
    <xf numFmtId="0" fontId="0" fillId="0" borderId="0" xfId="0" applyAlignment="1">
      <alignment vertical="center"/>
    </xf>
    <xf numFmtId="0" fontId="24" fillId="0" borderId="0" xfId="0" applyFont="1" applyAlignment="1">
      <alignment vertical="center" wrapText="1"/>
    </xf>
    <xf numFmtId="0" fontId="25" fillId="0" borderId="0" xfId="0" applyFont="1" applyAlignment="1">
      <alignment vertical="center" wrapText="1"/>
    </xf>
    <xf numFmtId="0" fontId="20" fillId="0" borderId="5" xfId="0" applyFont="1" applyBorder="1" applyAlignment="1">
      <alignment horizontal="center" vertical="center"/>
    </xf>
    <xf numFmtId="0" fontId="20" fillId="0" borderId="5" xfId="0" applyFont="1" applyBorder="1" applyAlignment="1">
      <alignment vertical="center"/>
    </xf>
    <xf numFmtId="0" fontId="26" fillId="0" borderId="5" xfId="0" applyFont="1" applyBorder="1" applyAlignment="1">
      <alignment vertical="center" wrapText="1"/>
    </xf>
    <xf numFmtId="0" fontId="20" fillId="0" borderId="0" xfId="0" applyFont="1" applyAlignment="1">
      <alignment vertical="center" wrapText="1"/>
    </xf>
    <xf numFmtId="0" fontId="0" fillId="0" borderId="0" xfId="0" applyAlignment="1">
      <alignment vertical="center" wrapText="1"/>
    </xf>
    <xf numFmtId="0" fontId="21" fillId="23" borderId="5" xfId="0" applyFont="1" applyFill="1" applyBorder="1" applyAlignment="1">
      <alignment horizontal="center" vertical="center" wrapText="1"/>
    </xf>
    <xf numFmtId="0" fontId="22" fillId="23" borderId="5" xfId="0" applyFont="1" applyFill="1" applyBorder="1" applyAlignment="1">
      <alignment horizontal="center" vertical="center" wrapText="1"/>
    </xf>
    <xf numFmtId="0" fontId="26" fillId="0" borderId="0" xfId="0" applyFont="1" applyAlignment="1">
      <alignment vertical="center" wrapText="1"/>
    </xf>
    <xf numFmtId="0" fontId="28" fillId="0" borderId="0" xfId="0" applyFont="1" applyAlignment="1">
      <alignment vertical="center"/>
    </xf>
    <xf numFmtId="0" fontId="22" fillId="0" borderId="5" xfId="0" applyFont="1" applyBorder="1" applyAlignment="1">
      <alignment vertical="center" wrapText="1"/>
    </xf>
    <xf numFmtId="0" fontId="22" fillId="0" borderId="5" xfId="16" applyFont="1" applyFill="1" applyBorder="1" applyAlignment="1">
      <alignment horizontal="left" vertical="center" wrapText="1"/>
    </xf>
    <xf numFmtId="0" fontId="26" fillId="0" borderId="0" xfId="0" applyFont="1" applyAlignment="1">
      <alignment horizontal="center" vertical="center" wrapText="1"/>
    </xf>
    <xf numFmtId="0" fontId="20" fillId="0" borderId="5" xfId="0" applyFont="1" applyBorder="1" applyAlignment="1">
      <alignment horizontal="left" wrapText="1"/>
    </xf>
    <xf numFmtId="0" fontId="0" fillId="0" borderId="0" xfId="0" applyAlignment="1">
      <alignment horizontal="left"/>
    </xf>
    <xf numFmtId="0" fontId="21" fillId="0" borderId="5" xfId="0" applyFont="1" applyBorder="1" applyAlignment="1">
      <alignment horizontal="left" wrapText="1"/>
    </xf>
    <xf numFmtId="0" fontId="30" fillId="0" borderId="0" xfId="0" applyFont="1" applyAlignment="1">
      <alignment horizontal="left"/>
    </xf>
    <xf numFmtId="0" fontId="21" fillId="0" borderId="5" xfId="0" applyFont="1" applyBorder="1" applyAlignment="1">
      <alignment horizontal="center" wrapText="1"/>
    </xf>
    <xf numFmtId="0" fontId="20" fillId="0" borderId="5" xfId="0" applyFont="1" applyBorder="1" applyAlignment="1">
      <alignment horizontal="center" wrapText="1"/>
    </xf>
    <xf numFmtId="0" fontId="0" fillId="0" borderId="0" xfId="0" applyAlignment="1">
      <alignment horizontal="center"/>
    </xf>
    <xf numFmtId="0" fontId="20" fillId="0" borderId="5" xfId="0" applyFont="1" applyBorder="1" applyAlignment="1">
      <alignment horizontal="right" wrapText="1"/>
    </xf>
    <xf numFmtId="0" fontId="22" fillId="23" borderId="5" xfId="0" applyFont="1" applyFill="1" applyBorder="1" applyAlignment="1">
      <alignment vertical="center" wrapText="1"/>
    </xf>
    <xf numFmtId="2" fontId="21" fillId="0" borderId="5" xfId="0" applyNumberFormat="1" applyFont="1" applyBorder="1" applyAlignment="1">
      <alignment horizontal="left" wrapText="1"/>
    </xf>
    <xf numFmtId="2" fontId="26" fillId="0" borderId="0" xfId="0" applyNumberFormat="1" applyFont="1" applyAlignment="1">
      <alignment horizontal="right" vertical="center" wrapText="1"/>
    </xf>
    <xf numFmtId="2" fontId="20" fillId="0" borderId="5" xfId="0" applyNumberFormat="1" applyFont="1" applyBorder="1" applyAlignment="1">
      <alignment horizontal="right" wrapText="1"/>
    </xf>
    <xf numFmtId="2" fontId="0" fillId="0" borderId="0" xfId="0" applyNumberFormat="1" applyAlignment="1">
      <alignment horizontal="right"/>
    </xf>
    <xf numFmtId="0" fontId="0" fillId="0" borderId="0" xfId="0" applyAlignment="1">
      <alignment horizontal="right"/>
    </xf>
    <xf numFmtId="164" fontId="20" fillId="0" borderId="5" xfId="0" applyNumberFormat="1" applyFont="1" applyBorder="1" applyAlignment="1">
      <alignment vertical="center"/>
    </xf>
    <xf numFmtId="164" fontId="0" fillId="0" borderId="0" xfId="0" applyNumberFormat="1"/>
    <xf numFmtId="0" fontId="20" fillId="0" borderId="5" xfId="0" applyFont="1" applyBorder="1" applyAlignment="1">
      <alignment horizontal="right" vertical="center"/>
    </xf>
    <xf numFmtId="164" fontId="22" fillId="0" borderId="5" xfId="16" applyNumberFormat="1" applyFont="1" applyFill="1" applyBorder="1" applyAlignment="1">
      <alignment horizontal="left" vertical="center" wrapText="1"/>
    </xf>
    <xf numFmtId="0" fontId="20" fillId="0" borderId="5" xfId="0" applyFont="1" applyBorder="1"/>
    <xf numFmtId="164" fontId="20" fillId="0" borderId="5" xfId="0" applyNumberFormat="1" applyFont="1" applyBorder="1"/>
    <xf numFmtId="0" fontId="20" fillId="0" borderId="5" xfId="0" applyFont="1" applyBorder="1" applyAlignment="1">
      <alignment horizontal="right"/>
    </xf>
    <xf numFmtId="0" fontId="20" fillId="0" borderId="0" xfId="0" applyFont="1" applyAlignment="1">
      <alignment horizontal="center" vertical="center"/>
    </xf>
    <xf numFmtId="0" fontId="22" fillId="0" borderId="5" xfId="16" applyFont="1" applyFill="1" applyBorder="1" applyAlignment="1">
      <alignment horizontal="center" vertical="center" wrapText="1"/>
    </xf>
    <xf numFmtId="0" fontId="20" fillId="0" borderId="5" xfId="0" applyFont="1" applyBorder="1" applyAlignment="1">
      <alignment horizontal="center"/>
    </xf>
    <xf numFmtId="164" fontId="20" fillId="0" borderId="5" xfId="0" applyNumberFormat="1" applyFont="1" applyBorder="1" applyAlignment="1">
      <alignment vertical="center" wrapText="1"/>
    </xf>
    <xf numFmtId="0" fontId="20" fillId="0" borderId="0" xfId="0" applyFont="1" applyAlignment="1">
      <alignment horizontal="right" vertical="center"/>
    </xf>
    <xf numFmtId="0" fontId="22" fillId="0" borderId="5" xfId="0" applyFont="1" applyBorder="1" applyAlignment="1">
      <alignment horizontal="left" vertical="center" wrapText="1"/>
    </xf>
    <xf numFmtId="0" fontId="27" fillId="23" borderId="5" xfId="0" applyFont="1" applyFill="1" applyBorder="1" applyAlignment="1">
      <alignment horizontal="center" vertical="center" wrapText="1"/>
    </xf>
    <xf numFmtId="0" fontId="27" fillId="0" borderId="22" xfId="0" applyFont="1" applyBorder="1" applyAlignment="1">
      <alignment horizontal="left" vertical="center" wrapText="1"/>
    </xf>
    <xf numFmtId="0" fontId="27" fillId="23" borderId="4" xfId="0" applyFont="1" applyFill="1" applyBorder="1" applyAlignment="1">
      <alignment horizontal="center" vertical="center" wrapText="1"/>
    </xf>
    <xf numFmtId="0" fontId="27" fillId="23" borderId="7" xfId="0" applyFont="1" applyFill="1" applyBorder="1" applyAlignment="1">
      <alignment horizontal="center" vertical="center" wrapText="1"/>
    </xf>
    <xf numFmtId="0" fontId="22" fillId="23" borderId="5" xfId="0" applyFont="1" applyFill="1" applyBorder="1" applyAlignment="1">
      <alignment horizontal="center" vertical="center" wrapText="1"/>
    </xf>
    <xf numFmtId="2" fontId="22" fillId="23" borderId="5" xfId="0" applyNumberFormat="1" applyFont="1" applyFill="1" applyBorder="1" applyAlignment="1">
      <alignment horizontal="center" vertical="center" wrapText="1"/>
    </xf>
    <xf numFmtId="164" fontId="21" fillId="23" borderId="5" xfId="0" applyNumberFormat="1" applyFont="1" applyFill="1" applyBorder="1" applyAlignment="1">
      <alignment horizontal="center" vertical="center" wrapText="1"/>
    </xf>
    <xf numFmtId="164" fontId="22" fillId="23" borderId="5" xfId="0" applyNumberFormat="1" applyFont="1" applyFill="1" applyBorder="1" applyAlignment="1">
      <alignment horizontal="center" vertical="center" wrapText="1"/>
    </xf>
    <xf numFmtId="0" fontId="21" fillId="23" borderId="5" xfId="0" applyFont="1" applyFill="1" applyBorder="1" applyAlignment="1">
      <alignment horizontal="center" vertical="center" wrapText="1"/>
    </xf>
    <xf numFmtId="0" fontId="7" fillId="20" borderId="0" xfId="15" applyFont="1" applyFill="1" applyAlignment="1">
      <alignment horizontal="left" vertical="center" wrapText="1"/>
    </xf>
    <xf numFmtId="0" fontId="9" fillId="20" borderId="0" xfId="15" applyFont="1" applyFill="1" applyAlignment="1">
      <alignment horizontal="left" vertical="center" wrapText="1"/>
    </xf>
    <xf numFmtId="0" fontId="4" fillId="15" borderId="1" xfId="15" applyFont="1" applyFill="1" applyBorder="1" applyAlignment="1">
      <alignment horizontal="left" vertical="center"/>
    </xf>
    <xf numFmtId="0" fontId="4" fillId="15" borderId="2" xfId="15" applyFont="1" applyFill="1" applyBorder="1" applyAlignment="1">
      <alignment horizontal="left" vertical="center"/>
    </xf>
    <xf numFmtId="0" fontId="4" fillId="15" borderId="3" xfId="15" applyFont="1" applyFill="1" applyBorder="1" applyAlignment="1">
      <alignment horizontal="left" vertical="center"/>
    </xf>
    <xf numFmtId="0" fontId="5" fillId="0" borderId="4" xfId="15" applyFont="1" applyBorder="1" applyAlignment="1">
      <alignment horizontal="center" vertical="center" wrapText="1"/>
    </xf>
    <xf numFmtId="0" fontId="5" fillId="0" borderId="6" xfId="15" applyFont="1" applyBorder="1" applyAlignment="1">
      <alignment horizontal="center" vertical="center" wrapText="1"/>
    </xf>
    <xf numFmtId="0" fontId="5" fillId="0" borderId="7" xfId="15" applyFont="1" applyBorder="1" applyAlignment="1">
      <alignment horizontal="center" vertical="center" wrapText="1"/>
    </xf>
    <xf numFmtId="0" fontId="5" fillId="16" borderId="5" xfId="15" applyFont="1" applyFill="1" applyBorder="1" applyAlignment="1">
      <alignment horizontal="left" vertical="center"/>
    </xf>
    <xf numFmtId="0" fontId="5" fillId="18" borderId="5" xfId="15" applyFont="1" applyFill="1" applyBorder="1" applyAlignment="1">
      <alignment horizontal="left" vertical="center"/>
    </xf>
    <xf numFmtId="0" fontId="5" fillId="18" borderId="5" xfId="15" applyFont="1" applyFill="1" applyBorder="1" applyAlignment="1">
      <alignment horizontal="left" vertical="center" wrapText="1"/>
    </xf>
    <xf numFmtId="0" fontId="5" fillId="19" borderId="0" xfId="15" applyFont="1" applyFill="1" applyAlignment="1">
      <alignment horizontal="left" vertical="center" textRotation="90" wrapText="1"/>
    </xf>
    <xf numFmtId="0" fontId="5" fillId="18" borderId="8" xfId="15" applyFont="1" applyFill="1" applyBorder="1" applyAlignment="1">
      <alignment horizontal="left" vertical="center" wrapText="1"/>
    </xf>
    <xf numFmtId="0" fontId="5" fillId="18" borderId="9" xfId="15" applyFont="1" applyFill="1" applyBorder="1" applyAlignment="1">
      <alignment horizontal="left" vertical="center" wrapText="1"/>
    </xf>
    <xf numFmtId="0" fontId="5" fillId="18" borderId="10" xfId="15" applyFont="1" applyFill="1" applyBorder="1" applyAlignment="1">
      <alignment horizontal="left" vertical="center" wrapText="1"/>
    </xf>
    <xf numFmtId="0" fontId="3" fillId="0" borderId="13" xfId="15" applyFont="1" applyBorder="1" applyAlignment="1">
      <alignment horizontal="left" vertical="center" wrapText="1"/>
    </xf>
    <xf numFmtId="0" fontId="3" fillId="0" borderId="14" xfId="15" applyFont="1" applyBorder="1" applyAlignment="1">
      <alignment horizontal="left" vertical="center" wrapText="1"/>
    </xf>
    <xf numFmtId="0" fontId="3" fillId="0" borderId="15" xfId="15" applyFont="1" applyBorder="1" applyAlignment="1">
      <alignment horizontal="left" vertical="center" wrapText="1"/>
    </xf>
    <xf numFmtId="0" fontId="3" fillId="0" borderId="16" xfId="15" applyFont="1" applyBorder="1" applyAlignment="1">
      <alignment horizontal="left" vertical="center" wrapText="1"/>
    </xf>
    <xf numFmtId="0" fontId="3" fillId="0" borderId="0" xfId="15" applyFont="1" applyAlignment="1">
      <alignment horizontal="left" vertical="center" wrapText="1"/>
    </xf>
    <xf numFmtId="0" fontId="3" fillId="0" borderId="17" xfId="15" applyFont="1" applyBorder="1" applyAlignment="1">
      <alignment horizontal="left" vertical="center" wrapText="1"/>
    </xf>
    <xf numFmtId="0" fontId="3" fillId="0" borderId="18" xfId="15" applyFont="1" applyBorder="1" applyAlignment="1">
      <alignment horizontal="left" vertical="center" wrapText="1"/>
    </xf>
    <xf numFmtId="0" fontId="3" fillId="0" borderId="19" xfId="15" applyFont="1" applyBorder="1" applyAlignment="1">
      <alignment horizontal="left" vertical="center" wrapText="1"/>
    </xf>
    <xf numFmtId="0" fontId="3" fillId="0" borderId="20" xfId="15" applyFont="1" applyBorder="1" applyAlignment="1">
      <alignment horizontal="left" vertical="center" wrapText="1"/>
    </xf>
    <xf numFmtId="0" fontId="1" fillId="0" borderId="14" xfId="15" applyBorder="1" applyAlignment="1">
      <alignment horizontal="left" vertical="center"/>
    </xf>
    <xf numFmtId="0" fontId="1" fillId="0" borderId="15" xfId="15" applyBorder="1" applyAlignment="1">
      <alignment horizontal="left" vertical="center"/>
    </xf>
    <xf numFmtId="0" fontId="1" fillId="0" borderId="16" xfId="15" applyBorder="1" applyAlignment="1">
      <alignment horizontal="left" vertical="center"/>
    </xf>
    <xf numFmtId="0" fontId="1" fillId="0" borderId="0" xfId="15" applyAlignment="1">
      <alignment horizontal="left" vertical="center"/>
    </xf>
    <xf numFmtId="0" fontId="1" fillId="0" borderId="17" xfId="15" applyBorder="1" applyAlignment="1">
      <alignment horizontal="left" vertical="center"/>
    </xf>
    <xf numFmtId="0" fontId="1" fillId="0" borderId="18" xfId="15" applyBorder="1" applyAlignment="1">
      <alignment horizontal="left" vertical="center"/>
    </xf>
    <xf numFmtId="0" fontId="1" fillId="0" borderId="19" xfId="15" applyBorder="1" applyAlignment="1">
      <alignment horizontal="left" vertical="center"/>
    </xf>
    <xf numFmtId="0" fontId="1" fillId="0" borderId="20" xfId="15" applyBorder="1" applyAlignment="1">
      <alignment horizontal="left" vertical="center"/>
    </xf>
    <xf numFmtId="0" fontId="15" fillId="0" borderId="13" xfId="15" applyFont="1" applyBorder="1" applyAlignment="1">
      <alignment horizontal="left" vertical="center" wrapText="1"/>
    </xf>
    <xf numFmtId="0" fontId="15" fillId="0" borderId="14" xfId="15" applyFont="1" applyBorder="1" applyAlignment="1">
      <alignment horizontal="left" vertical="center" wrapText="1"/>
    </xf>
    <xf numFmtId="0" fontId="15" fillId="0" borderId="15" xfId="15" applyFont="1" applyBorder="1" applyAlignment="1">
      <alignment horizontal="left" vertical="center" wrapText="1"/>
    </xf>
    <xf numFmtId="0" fontId="15" fillId="0" borderId="16" xfId="15" applyFont="1" applyBorder="1" applyAlignment="1">
      <alignment horizontal="left" vertical="center" wrapText="1"/>
    </xf>
    <xf numFmtId="0" fontId="15" fillId="0" borderId="0" xfId="15" applyFont="1" applyAlignment="1">
      <alignment horizontal="left" vertical="center" wrapText="1"/>
    </xf>
    <xf numFmtId="0" fontId="15" fillId="0" borderId="17" xfId="15" applyFont="1" applyBorder="1" applyAlignment="1">
      <alignment horizontal="left" vertical="center" wrapText="1"/>
    </xf>
    <xf numFmtId="0" fontId="15" fillId="0" borderId="18" xfId="15" applyFont="1" applyBorder="1" applyAlignment="1">
      <alignment horizontal="left" vertical="center" wrapText="1"/>
    </xf>
    <xf numFmtId="0" fontId="15" fillId="0" borderId="19" xfId="15" applyFont="1" applyBorder="1" applyAlignment="1">
      <alignment horizontal="left" vertical="center" wrapText="1"/>
    </xf>
    <xf numFmtId="0" fontId="15" fillId="0" borderId="20" xfId="15" applyFont="1" applyBorder="1" applyAlignment="1">
      <alignment horizontal="left" vertical="center" wrapText="1"/>
    </xf>
    <xf numFmtId="0" fontId="10" fillId="8" borderId="8" xfId="7" applyFont="1" applyBorder="1" applyAlignment="1">
      <alignment horizontal="left" vertical="center" wrapText="1"/>
    </xf>
    <xf numFmtId="0" fontId="10" fillId="8" borderId="9" xfId="7" applyFont="1" applyBorder="1" applyAlignment="1">
      <alignment horizontal="left" vertical="center"/>
    </xf>
    <xf numFmtId="0" fontId="10" fillId="8" borderId="10" xfId="7" applyFont="1" applyBorder="1" applyAlignment="1">
      <alignment horizontal="left" vertical="center"/>
    </xf>
    <xf numFmtId="0" fontId="11" fillId="9" borderId="1" xfId="8" applyFont="1" applyBorder="1" applyAlignment="1">
      <alignment horizontal="center" vertical="center" wrapText="1"/>
    </xf>
    <xf numFmtId="0" fontId="11" fillId="9" borderId="2" xfId="8" applyFont="1" applyBorder="1" applyAlignment="1">
      <alignment horizontal="center" vertical="center" wrapText="1"/>
    </xf>
    <xf numFmtId="0" fontId="11" fillId="9" borderId="3" xfId="8" applyFont="1" applyBorder="1" applyAlignment="1">
      <alignment horizontal="center" vertical="center" wrapText="1"/>
    </xf>
    <xf numFmtId="0" fontId="11" fillId="12" borderId="1" xfId="11" applyFont="1" applyBorder="1" applyAlignment="1">
      <alignment horizontal="center" vertical="center" wrapText="1"/>
    </xf>
    <xf numFmtId="0" fontId="11" fillId="12" borderId="2" xfId="11" applyFont="1" applyBorder="1" applyAlignment="1">
      <alignment horizontal="center" vertical="center" wrapText="1"/>
    </xf>
    <xf numFmtId="0" fontId="11" fillId="12" borderId="3" xfId="11" applyFont="1" applyBorder="1" applyAlignment="1">
      <alignment horizontal="center" vertical="center" wrapText="1"/>
    </xf>
    <xf numFmtId="0" fontId="11" fillId="2" borderId="1" xfId="1" applyFont="1" applyBorder="1" applyAlignment="1">
      <alignment horizontal="center" vertical="center" wrapText="1"/>
    </xf>
    <xf numFmtId="0" fontId="11" fillId="2" borderId="2" xfId="1" applyFont="1" applyBorder="1" applyAlignment="1">
      <alignment horizontal="center" vertical="center" wrapText="1"/>
    </xf>
    <xf numFmtId="0" fontId="11" fillId="2" borderId="3" xfId="1" applyFont="1" applyBorder="1" applyAlignment="1">
      <alignment horizontal="center" vertical="center" wrapText="1"/>
    </xf>
    <xf numFmtId="0" fontId="11" fillId="5" borderId="1" xfId="4" applyFont="1" applyBorder="1" applyAlignment="1">
      <alignment horizontal="center" vertical="center" wrapText="1"/>
    </xf>
    <xf numFmtId="0" fontId="11" fillId="5" borderId="2" xfId="4" applyFont="1" applyBorder="1" applyAlignment="1">
      <alignment horizontal="center" vertical="center" wrapText="1"/>
    </xf>
    <xf numFmtId="0" fontId="11" fillId="5" borderId="3" xfId="4" applyFont="1" applyBorder="1" applyAlignment="1">
      <alignment horizontal="center" vertical="center" wrapText="1"/>
    </xf>
  </cellXfs>
  <cellStyles count="17">
    <cellStyle name="20% — akcent 2" xfId="2" builtinId="34"/>
    <cellStyle name="20% — akcent 3" xfId="5" builtinId="38"/>
    <cellStyle name="20% — akcent 5" xfId="9" builtinId="46"/>
    <cellStyle name="20% — akcent 6" xfId="12" builtinId="50"/>
    <cellStyle name="40% — akcent 3" xfId="6" builtinId="39"/>
    <cellStyle name="40% — akcent 4" xfId="7" builtinId="43"/>
    <cellStyle name="60% — akcent 2" xfId="3" builtinId="36"/>
    <cellStyle name="60% — akcent 5" xfId="10" builtinId="48"/>
    <cellStyle name="60% — akcent 6" xfId="13" builtinId="52"/>
    <cellStyle name="Akcent 2" xfId="1" builtinId="33"/>
    <cellStyle name="Akcent 3" xfId="4" builtinId="37"/>
    <cellStyle name="Akcent 5" xfId="8" builtinId="45"/>
    <cellStyle name="Akcent 6" xfId="11" builtinId="49"/>
    <cellStyle name="Normalny" xfId="0" builtinId="0"/>
    <cellStyle name="Normalny 2" xfId="14" xr:uid="{26817FA3-8105-474D-9C0C-CBBD427BA7A3}"/>
    <cellStyle name="Normalny 3" xfId="15" xr:uid="{8CD7A3A8-7951-43C8-BADD-8B30729085CC}"/>
    <cellStyle name="STYLE0" xfId="16" xr:uid="{C8B8692A-9953-456C-8034-A3E40562D7C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460374</xdr:colOff>
      <xdr:row>829</xdr:row>
      <xdr:rowOff>1</xdr:rowOff>
    </xdr:from>
    <xdr:to>
      <xdr:col>5</xdr:col>
      <xdr:colOff>679449</xdr:colOff>
      <xdr:row>838</xdr:row>
      <xdr:rowOff>130968</xdr:rowOff>
    </xdr:to>
    <xdr:sp macro="" textlink="">
      <xdr:nvSpPr>
        <xdr:cNvPr id="2" name="pole tekstowe 1">
          <a:extLst>
            <a:ext uri="{FF2B5EF4-FFF2-40B4-BE49-F238E27FC236}">
              <a16:creationId xmlns:a16="http://schemas.microsoft.com/office/drawing/2014/main" id="{4BBEFBC9-0BCA-408D-9AF5-FFCF0731E109}"/>
            </a:ext>
          </a:extLst>
        </xdr:cNvPr>
        <xdr:cNvSpPr txBox="1"/>
      </xdr:nvSpPr>
      <xdr:spPr>
        <a:xfrm>
          <a:off x="460374" y="158341220"/>
          <a:ext cx="7136606" cy="17383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kern="1200" baseline="30000"/>
            <a:t>1</a:t>
          </a:r>
          <a:r>
            <a:rPr lang="pl-PL" sz="1100" kern="1200"/>
            <a:t> - KOL. moz_neg_oddz:</a:t>
          </a:r>
        </a:p>
        <a:p>
          <a:r>
            <a:rPr lang="pl-PL" sz="1100" kern="1200"/>
            <a:t> SPOSÓB WYPEŁNIENIA WG OCENY: 'Ocena ekspercka zależna od celu środowiskowego obszaru chronionego</a:t>
          </a:r>
          <a:r>
            <a:rPr lang="pl-PL" sz="1100" kern="1200" baseline="0"/>
            <a:t> (TA</a:t>
          </a:r>
          <a:r>
            <a:rPr lang="pl-PL" sz="1100" kern="1200"/>
            <a:t>K / NIE);</a:t>
          </a:r>
        </a:p>
        <a:p>
          <a:endParaRPr lang="pl-PL" sz="1100" kern="1200"/>
        </a:p>
        <a:p>
          <a:r>
            <a:rPr lang="pl-PL" sz="1100" kern="1200" baseline="30000"/>
            <a:t>2</a:t>
          </a:r>
          <a:r>
            <a:rPr lang="pl-PL" sz="1100" kern="1200"/>
            <a:t> - KOL. istotn_neg_oddz:</a:t>
          </a:r>
        </a:p>
        <a:p>
          <a:r>
            <a:rPr lang="pl-PL" sz="1100" kern="1200"/>
            <a:t>SPOSÓB WYPEŁNIENIA WG OCENY: </a:t>
          </a:r>
        </a:p>
        <a:p>
          <a:r>
            <a:rPr lang="pl-PL" sz="1100" kern="1200"/>
            <a:t>0 - brak ryzyka oddziaływania</a:t>
          </a:r>
        </a:p>
        <a:p>
          <a:r>
            <a:rPr lang="pl-PL" sz="1100" kern="1200"/>
            <a:t>1 - oddziaływania nieistotne (chwilowe, krótkoterminowe, nietrwałe, odwracalne w perspektywie do kilka tygodni)</a:t>
          </a:r>
        </a:p>
        <a:p>
          <a:r>
            <a:rPr lang="pl-PL" sz="1100" kern="1200"/>
            <a:t>2 - oddziaływanie umiarkowane (niezagrażające celowi środowiskowemu, krótko- i średnioterminowe, odwracalne w perspektywie do kilkunastu tygodni pod warunkiem stosowania działań minimalizujących)</a:t>
          </a:r>
        </a:p>
      </xdr:txBody>
    </xdr: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D2081-6B78-4E17-85B6-73BF4577C5FB}">
  <dimension ref="A1:AB827"/>
  <sheetViews>
    <sheetView tabSelected="1" zoomScale="70" zoomScaleNormal="70" workbookViewId="0">
      <selection activeCell="D28" sqref="D28"/>
    </sheetView>
  </sheetViews>
  <sheetFormatPr defaultRowHeight="14.5" x14ac:dyDescent="0.35"/>
  <cols>
    <col min="1" max="1" width="6.6328125" style="67" customWidth="1"/>
    <col min="2" max="2" width="21.36328125" customWidth="1"/>
    <col min="3" max="3" width="32.36328125" customWidth="1"/>
    <col min="4" max="4" width="31.1796875" customWidth="1"/>
    <col min="5" max="5" width="9.81640625" customWidth="1"/>
    <col min="6" max="6" width="11.453125" customWidth="1"/>
    <col min="7" max="7" width="11.08984375" customWidth="1"/>
    <col min="8" max="8" width="26.36328125" customWidth="1"/>
    <col min="9" max="9" width="18.1796875" customWidth="1"/>
    <col min="10" max="10" width="68.1796875" customWidth="1"/>
    <col min="11" max="11" width="19.36328125" customWidth="1"/>
    <col min="12" max="20" width="7.36328125" customWidth="1"/>
    <col min="21" max="21" width="47.6328125" customWidth="1"/>
    <col min="22" max="22" width="20.26953125" style="73" customWidth="1"/>
    <col min="23" max="23" width="18.54296875" style="73" customWidth="1"/>
    <col min="24" max="24" width="15" style="67" customWidth="1"/>
    <col min="25" max="25" width="16.90625" style="67" customWidth="1"/>
    <col min="26" max="26" width="36.1796875" customWidth="1"/>
    <col min="27" max="27" width="43.6328125" customWidth="1"/>
    <col min="28" max="28" width="41.08984375" customWidth="1"/>
  </cols>
  <sheetData>
    <row r="1" spans="1:28" s="57" customFormat="1" ht="21" customHeight="1" x14ac:dyDescent="0.35">
      <c r="A1" s="89" t="s">
        <v>3137</v>
      </c>
      <c r="B1" s="89"/>
      <c r="C1" s="89"/>
      <c r="D1" s="89"/>
      <c r="E1" s="56"/>
      <c r="F1" s="56"/>
      <c r="G1" s="56"/>
      <c r="H1" s="56"/>
      <c r="I1" s="56"/>
      <c r="J1" s="56"/>
      <c r="K1" s="56"/>
      <c r="L1" s="56"/>
      <c r="M1" s="56"/>
      <c r="N1" s="56"/>
      <c r="O1" s="56"/>
      <c r="P1" s="56"/>
      <c r="Q1" s="56"/>
      <c r="R1" s="56"/>
      <c r="S1" s="56"/>
      <c r="T1" s="56"/>
      <c r="U1" s="56"/>
      <c r="V1" s="71"/>
      <c r="W1" s="71"/>
      <c r="X1" s="60"/>
      <c r="Y1" s="60"/>
      <c r="Z1" s="56"/>
      <c r="AA1" s="56"/>
      <c r="AB1" s="56"/>
    </row>
    <row r="2" spans="1:28" s="57" customFormat="1" ht="39" customHeight="1" x14ac:dyDescent="0.35">
      <c r="A2" s="92" t="s">
        <v>1077</v>
      </c>
      <c r="B2" s="92" t="s">
        <v>1120</v>
      </c>
      <c r="C2" s="92" t="s">
        <v>1121</v>
      </c>
      <c r="D2" s="92" t="s">
        <v>1122</v>
      </c>
      <c r="E2" s="92" t="s">
        <v>1123</v>
      </c>
      <c r="F2" s="92" t="s">
        <v>1124</v>
      </c>
      <c r="G2" s="92" t="s">
        <v>1085</v>
      </c>
      <c r="H2" s="92" t="s">
        <v>1125</v>
      </c>
      <c r="I2" s="92" t="s">
        <v>1126</v>
      </c>
      <c r="J2" s="92" t="s">
        <v>1127</v>
      </c>
      <c r="K2" s="92" t="s">
        <v>1088</v>
      </c>
      <c r="L2" s="92" t="s">
        <v>1128</v>
      </c>
      <c r="M2" s="92"/>
      <c r="N2" s="92"/>
      <c r="O2" s="92"/>
      <c r="P2" s="92"/>
      <c r="Q2" s="92"/>
      <c r="R2" s="92"/>
      <c r="S2" s="92"/>
      <c r="T2" s="92"/>
      <c r="U2" s="92" t="s">
        <v>1129</v>
      </c>
      <c r="V2" s="93" t="s">
        <v>3136</v>
      </c>
      <c r="W2" s="93" t="s">
        <v>3135</v>
      </c>
      <c r="X2" s="88" t="s">
        <v>1130</v>
      </c>
      <c r="Y2" s="88" t="s">
        <v>1131</v>
      </c>
      <c r="Z2" s="88" t="s">
        <v>1132</v>
      </c>
      <c r="AA2" s="90" t="s">
        <v>1133</v>
      </c>
      <c r="AB2" s="88" t="s">
        <v>1134</v>
      </c>
    </row>
    <row r="3" spans="1:28" s="57" customFormat="1" ht="28.5" customHeight="1" x14ac:dyDescent="0.35">
      <c r="A3" s="92"/>
      <c r="B3" s="92"/>
      <c r="C3" s="92"/>
      <c r="D3" s="92"/>
      <c r="E3" s="92"/>
      <c r="F3" s="92"/>
      <c r="G3" s="92"/>
      <c r="H3" s="92"/>
      <c r="I3" s="92"/>
      <c r="J3" s="92"/>
      <c r="K3" s="92"/>
      <c r="L3" s="69" t="s">
        <v>1135</v>
      </c>
      <c r="M3" s="69" t="s">
        <v>1136</v>
      </c>
      <c r="N3" s="69" t="s">
        <v>1137</v>
      </c>
      <c r="O3" s="69" t="s">
        <v>1138</v>
      </c>
      <c r="P3" s="69" t="s">
        <v>1139</v>
      </c>
      <c r="Q3" s="69" t="s">
        <v>1140</v>
      </c>
      <c r="R3" s="69" t="s">
        <v>1141</v>
      </c>
      <c r="S3" s="69" t="s">
        <v>1142</v>
      </c>
      <c r="T3" s="69" t="s">
        <v>1143</v>
      </c>
      <c r="U3" s="92"/>
      <c r="V3" s="93"/>
      <c r="W3" s="93"/>
      <c r="X3" s="88"/>
      <c r="Y3" s="88"/>
      <c r="Z3" s="88"/>
      <c r="AA3" s="91"/>
      <c r="AB3" s="88"/>
    </row>
    <row r="4" spans="1:28" s="64" customFormat="1" ht="15" customHeight="1" x14ac:dyDescent="0.4">
      <c r="A4" s="65" t="s">
        <v>1092</v>
      </c>
      <c r="B4" s="63" t="s">
        <v>1144</v>
      </c>
      <c r="C4" s="63" t="s">
        <v>1118</v>
      </c>
      <c r="D4" s="63" t="s">
        <v>1145</v>
      </c>
      <c r="E4" s="63" t="s">
        <v>1146</v>
      </c>
      <c r="F4" s="63" t="s">
        <v>1108</v>
      </c>
      <c r="G4" s="63" t="s">
        <v>1106</v>
      </c>
      <c r="H4" s="63" t="s">
        <v>1107</v>
      </c>
      <c r="I4" s="63" t="s">
        <v>1147</v>
      </c>
      <c r="J4" s="63" t="s">
        <v>1148</v>
      </c>
      <c r="K4" s="63" t="s">
        <v>1149</v>
      </c>
      <c r="L4" s="63" t="s">
        <v>1109</v>
      </c>
      <c r="M4" s="63" t="s">
        <v>1110</v>
      </c>
      <c r="N4" s="63" t="s">
        <v>1111</v>
      </c>
      <c r="O4" s="63" t="s">
        <v>1112</v>
      </c>
      <c r="P4" s="63" t="s">
        <v>1113</v>
      </c>
      <c r="Q4" s="63" t="s">
        <v>1114</v>
      </c>
      <c r="R4" s="63" t="s">
        <v>1115</v>
      </c>
      <c r="S4" s="63" t="s">
        <v>1116</v>
      </c>
      <c r="T4" s="63" t="s">
        <v>1117</v>
      </c>
      <c r="U4" s="63" t="s">
        <v>1150</v>
      </c>
      <c r="V4" s="70" t="s">
        <v>1151</v>
      </c>
      <c r="W4" s="70" t="s">
        <v>1152</v>
      </c>
      <c r="X4" s="63" t="s">
        <v>1153</v>
      </c>
      <c r="Y4" s="63" t="s">
        <v>1154</v>
      </c>
      <c r="Z4" s="63" t="s">
        <v>1155</v>
      </c>
      <c r="AA4" s="63" t="s">
        <v>1156</v>
      </c>
      <c r="AB4" s="63" t="s">
        <v>2441</v>
      </c>
    </row>
    <row r="5" spans="1:28" s="62" customFormat="1" ht="15" customHeight="1" x14ac:dyDescent="0.4">
      <c r="A5" s="66">
        <v>1</v>
      </c>
      <c r="B5" s="61" t="s">
        <v>1157</v>
      </c>
      <c r="C5" s="61" t="s">
        <v>1158</v>
      </c>
      <c r="D5" s="61" t="s">
        <v>2442</v>
      </c>
      <c r="E5" s="61" t="s">
        <v>1159</v>
      </c>
      <c r="F5" s="61" t="s">
        <v>1160</v>
      </c>
      <c r="G5" s="61" t="s">
        <v>1161</v>
      </c>
      <c r="H5" s="61" t="s">
        <v>2443</v>
      </c>
      <c r="I5" s="61" t="s">
        <v>1196</v>
      </c>
      <c r="J5" s="61" t="s">
        <v>2444</v>
      </c>
      <c r="K5" s="61" t="s">
        <v>1210</v>
      </c>
      <c r="L5" s="68">
        <v>2</v>
      </c>
      <c r="M5" s="68">
        <v>2</v>
      </c>
      <c r="N5" s="68">
        <v>2</v>
      </c>
      <c r="O5" s="68">
        <v>2</v>
      </c>
      <c r="P5" s="68">
        <v>0</v>
      </c>
      <c r="Q5" s="68">
        <v>0</v>
      </c>
      <c r="R5" s="68">
        <v>0</v>
      </c>
      <c r="S5" s="68">
        <v>0</v>
      </c>
      <c r="T5" s="68">
        <v>2</v>
      </c>
      <c r="U5" s="61" t="s">
        <v>1162</v>
      </c>
      <c r="V5" s="72">
        <v>1.5382191355300001</v>
      </c>
      <c r="W5" s="72"/>
      <c r="X5" s="66" t="s">
        <v>1199</v>
      </c>
      <c r="Y5" s="66">
        <v>2</v>
      </c>
      <c r="Z5" s="61" t="s">
        <v>1165</v>
      </c>
      <c r="AA5" s="61" t="s">
        <v>2445</v>
      </c>
      <c r="AB5" s="68">
        <v>1</v>
      </c>
    </row>
    <row r="6" spans="1:28" s="62" customFormat="1" ht="15" customHeight="1" x14ac:dyDescent="0.4">
      <c r="A6" s="66">
        <v>2</v>
      </c>
      <c r="B6" s="61" t="s">
        <v>1157</v>
      </c>
      <c r="C6" s="61" t="s">
        <v>1163</v>
      </c>
      <c r="D6" s="61" t="s">
        <v>2446</v>
      </c>
      <c r="E6" s="61" t="s">
        <v>1159</v>
      </c>
      <c r="F6" s="61" t="s">
        <v>1160</v>
      </c>
      <c r="G6" s="61" t="s">
        <v>1161</v>
      </c>
      <c r="H6" s="61" t="s">
        <v>2447</v>
      </c>
      <c r="I6" s="61" t="s">
        <v>2448</v>
      </c>
      <c r="J6" s="61" t="s">
        <v>2449</v>
      </c>
      <c r="K6" s="61" t="s">
        <v>1198</v>
      </c>
      <c r="L6" s="68">
        <v>1</v>
      </c>
      <c r="M6" s="68">
        <v>1</v>
      </c>
      <c r="N6" s="68">
        <v>3</v>
      </c>
      <c r="O6" s="68">
        <v>2</v>
      </c>
      <c r="P6" s="68">
        <v>2</v>
      </c>
      <c r="Q6" s="68">
        <v>0</v>
      </c>
      <c r="R6" s="68">
        <v>0</v>
      </c>
      <c r="S6" s="68">
        <v>2</v>
      </c>
      <c r="T6" s="68">
        <v>3</v>
      </c>
      <c r="U6" s="61" t="s">
        <v>1164</v>
      </c>
      <c r="V6" s="72">
        <v>16.895835792859998</v>
      </c>
      <c r="W6" s="72"/>
      <c r="X6" s="66" t="s">
        <v>1199</v>
      </c>
      <c r="Y6" s="66">
        <v>2</v>
      </c>
      <c r="Z6" s="61" t="s">
        <v>1165</v>
      </c>
      <c r="AA6" s="61" t="s">
        <v>2450</v>
      </c>
      <c r="AB6" s="68">
        <v>2</v>
      </c>
    </row>
    <row r="7" spans="1:28" s="62" customFormat="1" ht="15" customHeight="1" x14ac:dyDescent="0.4">
      <c r="A7" s="66">
        <v>3</v>
      </c>
      <c r="B7" s="61" t="s">
        <v>1157</v>
      </c>
      <c r="C7" s="61" t="s">
        <v>1166</v>
      </c>
      <c r="D7" s="61" t="s">
        <v>2451</v>
      </c>
      <c r="E7" s="61" t="s">
        <v>1159</v>
      </c>
      <c r="F7" s="61" t="s">
        <v>1160</v>
      </c>
      <c r="G7" s="61" t="s">
        <v>1161</v>
      </c>
      <c r="H7" s="61" t="s">
        <v>2452</v>
      </c>
      <c r="I7" s="61" t="s">
        <v>2448</v>
      </c>
      <c r="J7" s="61" t="s">
        <v>2453</v>
      </c>
      <c r="K7" s="61" t="s">
        <v>2454</v>
      </c>
      <c r="L7" s="68">
        <v>1</v>
      </c>
      <c r="M7" s="68">
        <v>1</v>
      </c>
      <c r="N7" s="68">
        <v>1</v>
      </c>
      <c r="O7" s="68">
        <v>1</v>
      </c>
      <c r="P7" s="68">
        <v>1</v>
      </c>
      <c r="Q7" s="68">
        <v>1</v>
      </c>
      <c r="R7" s="68">
        <v>0</v>
      </c>
      <c r="S7" s="68">
        <v>0</v>
      </c>
      <c r="T7" s="68">
        <v>1</v>
      </c>
      <c r="U7" s="61" t="s">
        <v>487</v>
      </c>
      <c r="V7" s="72">
        <v>0.2627210626</v>
      </c>
      <c r="W7" s="72"/>
      <c r="X7" s="66" t="s">
        <v>1199</v>
      </c>
      <c r="Y7" s="66">
        <v>2</v>
      </c>
      <c r="Z7" s="61" t="s">
        <v>1165</v>
      </c>
      <c r="AA7" s="61" t="s">
        <v>2455</v>
      </c>
      <c r="AB7" s="68">
        <v>1</v>
      </c>
    </row>
    <row r="8" spans="1:28" s="62" customFormat="1" ht="15" customHeight="1" x14ac:dyDescent="0.4">
      <c r="A8" s="66">
        <v>4</v>
      </c>
      <c r="B8" s="61" t="s">
        <v>1157</v>
      </c>
      <c r="C8" s="61" t="s">
        <v>1167</v>
      </c>
      <c r="D8" s="61" t="s">
        <v>2456</v>
      </c>
      <c r="E8" s="61" t="s">
        <v>1159</v>
      </c>
      <c r="F8" s="61" t="s">
        <v>1160</v>
      </c>
      <c r="G8" s="61" t="s">
        <v>1161</v>
      </c>
      <c r="H8" s="61" t="s">
        <v>1650</v>
      </c>
      <c r="I8" s="61" t="s">
        <v>1196</v>
      </c>
      <c r="J8" s="61" t="s">
        <v>2457</v>
      </c>
      <c r="K8" s="61" t="s">
        <v>2458</v>
      </c>
      <c r="L8" s="68">
        <v>18</v>
      </c>
      <c r="M8" s="68">
        <v>14</v>
      </c>
      <c r="N8" s="68">
        <v>17</v>
      </c>
      <c r="O8" s="68">
        <v>6</v>
      </c>
      <c r="P8" s="68">
        <v>5</v>
      </c>
      <c r="Q8" s="68">
        <v>14</v>
      </c>
      <c r="R8" s="68">
        <v>5</v>
      </c>
      <c r="S8" s="68">
        <v>6</v>
      </c>
      <c r="T8" s="68">
        <v>12</v>
      </c>
      <c r="U8" s="61" t="s">
        <v>1168</v>
      </c>
      <c r="V8" s="72">
        <v>54.513402221269992</v>
      </c>
      <c r="W8" s="72"/>
      <c r="X8" s="66" t="s">
        <v>1199</v>
      </c>
      <c r="Y8" s="66">
        <v>2</v>
      </c>
      <c r="Z8" s="61" t="s">
        <v>1165</v>
      </c>
      <c r="AA8" s="61" t="s">
        <v>2459</v>
      </c>
      <c r="AB8" s="68">
        <v>8</v>
      </c>
    </row>
    <row r="9" spans="1:28" s="62" customFormat="1" ht="15" customHeight="1" x14ac:dyDescent="0.4">
      <c r="A9" s="66">
        <v>5</v>
      </c>
      <c r="B9" s="61" t="s">
        <v>1157</v>
      </c>
      <c r="C9" s="61" t="s">
        <v>1169</v>
      </c>
      <c r="D9" s="61" t="s">
        <v>2460</v>
      </c>
      <c r="E9" s="61" t="s">
        <v>1159</v>
      </c>
      <c r="F9" s="61" t="s">
        <v>1160</v>
      </c>
      <c r="G9" s="61" t="s">
        <v>1161</v>
      </c>
      <c r="H9" s="61" t="s">
        <v>2461</v>
      </c>
      <c r="I9" s="61" t="s">
        <v>1196</v>
      </c>
      <c r="J9" s="61" t="s">
        <v>2462</v>
      </c>
      <c r="K9" s="61" t="s">
        <v>2463</v>
      </c>
      <c r="L9" s="68">
        <v>13</v>
      </c>
      <c r="M9" s="68">
        <v>13</v>
      </c>
      <c r="N9" s="68">
        <v>13</v>
      </c>
      <c r="O9" s="68">
        <v>9</v>
      </c>
      <c r="P9" s="68">
        <v>10</v>
      </c>
      <c r="Q9" s="68">
        <v>11</v>
      </c>
      <c r="R9" s="68">
        <v>0</v>
      </c>
      <c r="S9" s="68">
        <v>3</v>
      </c>
      <c r="T9" s="68">
        <v>10</v>
      </c>
      <c r="U9" s="61" t="s">
        <v>1170</v>
      </c>
      <c r="V9" s="72">
        <v>46.40174851135</v>
      </c>
      <c r="W9" s="72"/>
      <c r="X9" s="66" t="s">
        <v>1199</v>
      </c>
      <c r="Y9" s="66">
        <v>2</v>
      </c>
      <c r="Z9" s="61" t="s">
        <v>1165</v>
      </c>
      <c r="AA9" s="61" t="s">
        <v>2464</v>
      </c>
      <c r="AB9" s="68">
        <v>5</v>
      </c>
    </row>
    <row r="10" spans="1:28" s="62" customFormat="1" ht="15" customHeight="1" x14ac:dyDescent="0.4">
      <c r="A10" s="66">
        <v>6</v>
      </c>
      <c r="B10" s="61" t="s">
        <v>1157</v>
      </c>
      <c r="C10" s="61" t="s">
        <v>1171</v>
      </c>
      <c r="D10" s="61" t="s">
        <v>2465</v>
      </c>
      <c r="E10" s="61" t="s">
        <v>1159</v>
      </c>
      <c r="F10" s="61" t="s">
        <v>1160</v>
      </c>
      <c r="G10" s="61" t="s">
        <v>1161</v>
      </c>
      <c r="H10" s="61" t="s">
        <v>1657</v>
      </c>
      <c r="I10" s="61" t="s">
        <v>2448</v>
      </c>
      <c r="J10" s="61" t="s">
        <v>2466</v>
      </c>
      <c r="K10" s="61" t="s">
        <v>2463</v>
      </c>
      <c r="L10" s="68">
        <v>10</v>
      </c>
      <c r="M10" s="68">
        <v>10</v>
      </c>
      <c r="N10" s="68">
        <v>13</v>
      </c>
      <c r="O10" s="68">
        <v>10</v>
      </c>
      <c r="P10" s="68">
        <v>11</v>
      </c>
      <c r="Q10" s="68">
        <v>13</v>
      </c>
      <c r="R10" s="68">
        <v>7</v>
      </c>
      <c r="S10" s="68">
        <v>8</v>
      </c>
      <c r="T10" s="68">
        <v>10</v>
      </c>
      <c r="U10" s="61" t="s">
        <v>1172</v>
      </c>
      <c r="V10" s="72">
        <v>49.45747322191</v>
      </c>
      <c r="W10" s="72">
        <v>42.2</v>
      </c>
      <c r="X10" s="66" t="s">
        <v>1199</v>
      </c>
      <c r="Y10" s="66">
        <v>2</v>
      </c>
      <c r="Z10" s="61" t="s">
        <v>1165</v>
      </c>
      <c r="AA10" s="61" t="s">
        <v>2467</v>
      </c>
      <c r="AB10" s="68">
        <v>8</v>
      </c>
    </row>
    <row r="11" spans="1:28" s="62" customFormat="1" ht="15" customHeight="1" x14ac:dyDescent="0.4">
      <c r="A11" s="66">
        <v>7</v>
      </c>
      <c r="B11" s="61" t="s">
        <v>1157</v>
      </c>
      <c r="C11" s="61" t="s">
        <v>44</v>
      </c>
      <c r="D11" s="61" t="s">
        <v>2468</v>
      </c>
      <c r="E11" s="61" t="s">
        <v>1159</v>
      </c>
      <c r="F11" s="61" t="s">
        <v>1160</v>
      </c>
      <c r="G11" s="61" t="s">
        <v>1161</v>
      </c>
      <c r="H11" s="61" t="s">
        <v>2469</v>
      </c>
      <c r="I11" s="61" t="s">
        <v>2448</v>
      </c>
      <c r="J11" s="61" t="s">
        <v>2470</v>
      </c>
      <c r="K11" s="61" t="s">
        <v>2463</v>
      </c>
      <c r="L11" s="68">
        <v>49</v>
      </c>
      <c r="M11" s="68">
        <v>42</v>
      </c>
      <c r="N11" s="68">
        <v>52</v>
      </c>
      <c r="O11" s="68">
        <v>18</v>
      </c>
      <c r="P11" s="68">
        <v>24</v>
      </c>
      <c r="Q11" s="68">
        <v>24</v>
      </c>
      <c r="R11" s="68">
        <v>3</v>
      </c>
      <c r="S11" s="68">
        <v>13</v>
      </c>
      <c r="T11" s="68">
        <v>40</v>
      </c>
      <c r="U11" s="61" t="s">
        <v>1173</v>
      </c>
      <c r="V11" s="72">
        <v>342.20719968616999</v>
      </c>
      <c r="W11" s="72"/>
      <c r="X11" s="66" t="s">
        <v>1199</v>
      </c>
      <c r="Y11" s="66">
        <v>2</v>
      </c>
      <c r="Z11" s="61" t="s">
        <v>1165</v>
      </c>
      <c r="AA11" s="61" t="s">
        <v>2471</v>
      </c>
      <c r="AB11" s="68">
        <v>25</v>
      </c>
    </row>
    <row r="12" spans="1:28" s="62" customFormat="1" ht="15" customHeight="1" x14ac:dyDescent="0.4">
      <c r="A12" s="66">
        <v>8</v>
      </c>
      <c r="B12" s="61" t="s">
        <v>1157</v>
      </c>
      <c r="C12" s="61" t="s">
        <v>25</v>
      </c>
      <c r="D12" s="61" t="s">
        <v>2472</v>
      </c>
      <c r="E12" s="61" t="s">
        <v>1159</v>
      </c>
      <c r="F12" s="61" t="s">
        <v>1160</v>
      </c>
      <c r="G12" s="61" t="s">
        <v>1161</v>
      </c>
      <c r="H12" s="61" t="s">
        <v>2473</v>
      </c>
      <c r="I12" s="61" t="s">
        <v>2448</v>
      </c>
      <c r="J12" s="61" t="s">
        <v>2474</v>
      </c>
      <c r="K12" s="61" t="s">
        <v>1549</v>
      </c>
      <c r="L12" s="68">
        <v>8</v>
      </c>
      <c r="M12" s="68">
        <v>8</v>
      </c>
      <c r="N12" s="68">
        <v>8</v>
      </c>
      <c r="O12" s="68">
        <v>7</v>
      </c>
      <c r="P12" s="68">
        <v>5</v>
      </c>
      <c r="Q12" s="68">
        <v>3</v>
      </c>
      <c r="R12" s="68">
        <v>1</v>
      </c>
      <c r="S12" s="68">
        <v>0</v>
      </c>
      <c r="T12" s="68">
        <v>2</v>
      </c>
      <c r="U12" s="61" t="s">
        <v>1174</v>
      </c>
      <c r="V12" s="72">
        <v>53.2199769737</v>
      </c>
      <c r="W12" s="72"/>
      <c r="X12" s="66" t="s">
        <v>1199</v>
      </c>
      <c r="Y12" s="66">
        <v>2</v>
      </c>
      <c r="Z12" s="61" t="s">
        <v>1165</v>
      </c>
      <c r="AA12" s="61" t="s">
        <v>2475</v>
      </c>
      <c r="AB12" s="68">
        <v>1</v>
      </c>
    </row>
    <row r="13" spans="1:28" s="62" customFormat="1" ht="15" customHeight="1" x14ac:dyDescent="0.4">
      <c r="A13" s="66">
        <v>9</v>
      </c>
      <c r="B13" s="61" t="s">
        <v>1157</v>
      </c>
      <c r="C13" s="61" t="s">
        <v>1175</v>
      </c>
      <c r="D13" s="61" t="s">
        <v>2476</v>
      </c>
      <c r="E13" s="61" t="s">
        <v>1159</v>
      </c>
      <c r="F13" s="61" t="s">
        <v>1160</v>
      </c>
      <c r="G13" s="61" t="s">
        <v>1161</v>
      </c>
      <c r="H13" s="61" t="s">
        <v>1641</v>
      </c>
      <c r="I13" s="61" t="s">
        <v>2448</v>
      </c>
      <c r="J13" s="61" t="s">
        <v>2477</v>
      </c>
      <c r="K13" s="61" t="s">
        <v>1549</v>
      </c>
      <c r="L13" s="68">
        <v>14</v>
      </c>
      <c r="M13" s="68">
        <v>14</v>
      </c>
      <c r="N13" s="68">
        <v>14</v>
      </c>
      <c r="O13" s="68">
        <v>14</v>
      </c>
      <c r="P13" s="68">
        <v>14</v>
      </c>
      <c r="Q13" s="68">
        <v>14</v>
      </c>
      <c r="R13" s="68">
        <v>14</v>
      </c>
      <c r="S13" s="68">
        <v>0</v>
      </c>
      <c r="T13" s="68">
        <v>14</v>
      </c>
      <c r="U13" s="61" t="s">
        <v>1176</v>
      </c>
      <c r="V13" s="72">
        <v>12.29548539937</v>
      </c>
      <c r="W13" s="72"/>
      <c r="X13" s="66" t="s">
        <v>1199</v>
      </c>
      <c r="Y13" s="66">
        <v>2</v>
      </c>
      <c r="Z13" s="61" t="s">
        <v>1165</v>
      </c>
      <c r="AA13" s="61" t="s">
        <v>2478</v>
      </c>
      <c r="AB13" s="68">
        <v>1</v>
      </c>
    </row>
    <row r="14" spans="1:28" s="62" customFormat="1" ht="15" customHeight="1" x14ac:dyDescent="0.4">
      <c r="A14" s="66">
        <v>10</v>
      </c>
      <c r="B14" s="61" t="s">
        <v>1157</v>
      </c>
      <c r="C14" s="61" t="s">
        <v>1177</v>
      </c>
      <c r="D14" s="61" t="s">
        <v>2479</v>
      </c>
      <c r="E14" s="61" t="s">
        <v>1159</v>
      </c>
      <c r="F14" s="61" t="s">
        <v>1160</v>
      </c>
      <c r="G14" s="61" t="s">
        <v>1161</v>
      </c>
      <c r="H14" s="61" t="s">
        <v>1641</v>
      </c>
      <c r="I14" s="61" t="s">
        <v>2448</v>
      </c>
      <c r="J14" s="61" t="s">
        <v>2480</v>
      </c>
      <c r="K14" s="61" t="s">
        <v>1549</v>
      </c>
      <c r="L14" s="68">
        <v>3</v>
      </c>
      <c r="M14" s="68">
        <v>1</v>
      </c>
      <c r="N14" s="68">
        <v>1</v>
      </c>
      <c r="O14" s="68">
        <v>0</v>
      </c>
      <c r="P14" s="68">
        <v>0</v>
      </c>
      <c r="Q14" s="68">
        <v>1</v>
      </c>
      <c r="R14" s="68">
        <v>0</v>
      </c>
      <c r="S14" s="68">
        <v>0</v>
      </c>
      <c r="T14" s="68">
        <v>2</v>
      </c>
      <c r="U14" s="61" t="s">
        <v>1178</v>
      </c>
      <c r="V14" s="72">
        <v>12.240639559969999</v>
      </c>
      <c r="W14" s="72"/>
      <c r="X14" s="66" t="s">
        <v>1199</v>
      </c>
      <c r="Y14" s="66">
        <v>2</v>
      </c>
      <c r="Z14" s="61" t="s">
        <v>1165</v>
      </c>
      <c r="AA14" s="61" t="s">
        <v>2481</v>
      </c>
      <c r="AB14" s="68">
        <v>3</v>
      </c>
    </row>
    <row r="15" spans="1:28" s="62" customFormat="1" ht="15" customHeight="1" x14ac:dyDescent="0.4">
      <c r="A15" s="66">
        <v>11</v>
      </c>
      <c r="B15" s="61" t="s">
        <v>1157</v>
      </c>
      <c r="C15" s="61" t="s">
        <v>1180</v>
      </c>
      <c r="D15" s="61" t="s">
        <v>2483</v>
      </c>
      <c r="E15" s="61" t="s">
        <v>1159</v>
      </c>
      <c r="F15" s="61" t="s">
        <v>1160</v>
      </c>
      <c r="G15" s="61" t="s">
        <v>1161</v>
      </c>
      <c r="H15" s="61" t="s">
        <v>1641</v>
      </c>
      <c r="I15" s="61" t="s">
        <v>1196</v>
      </c>
      <c r="J15" s="61" t="s">
        <v>2484</v>
      </c>
      <c r="K15" s="61" t="s">
        <v>1549</v>
      </c>
      <c r="L15" s="68">
        <v>1</v>
      </c>
      <c r="M15" s="68">
        <v>1</v>
      </c>
      <c r="N15" s="68">
        <v>1</v>
      </c>
      <c r="O15" s="68">
        <v>1</v>
      </c>
      <c r="P15" s="68">
        <v>0</v>
      </c>
      <c r="Q15" s="68">
        <v>1</v>
      </c>
      <c r="R15" s="68">
        <v>1</v>
      </c>
      <c r="S15" s="68">
        <v>0</v>
      </c>
      <c r="T15" s="68">
        <v>1</v>
      </c>
      <c r="U15" s="61" t="s">
        <v>1181</v>
      </c>
      <c r="V15" s="72">
        <v>0.89879364149999996</v>
      </c>
      <c r="W15" s="72"/>
      <c r="X15" s="66" t="s">
        <v>1199</v>
      </c>
      <c r="Y15" s="66">
        <v>2</v>
      </c>
      <c r="Z15" s="61" t="s">
        <v>1165</v>
      </c>
      <c r="AA15" s="61" t="s">
        <v>2485</v>
      </c>
      <c r="AB15" s="68">
        <v>1</v>
      </c>
    </row>
    <row r="16" spans="1:28" s="62" customFormat="1" ht="15" customHeight="1" x14ac:dyDescent="0.4">
      <c r="A16" s="66">
        <v>12</v>
      </c>
      <c r="B16" s="61" t="s">
        <v>1157</v>
      </c>
      <c r="C16" s="61" t="s">
        <v>1182</v>
      </c>
      <c r="D16" s="61" t="s">
        <v>2486</v>
      </c>
      <c r="E16" s="61" t="s">
        <v>1159</v>
      </c>
      <c r="F16" s="61" t="s">
        <v>1160</v>
      </c>
      <c r="G16" s="61" t="s">
        <v>1161</v>
      </c>
      <c r="H16" s="61" t="s">
        <v>1641</v>
      </c>
      <c r="I16" s="61" t="s">
        <v>2448</v>
      </c>
      <c r="J16" s="61" t="s">
        <v>2487</v>
      </c>
      <c r="K16" s="61" t="s">
        <v>1549</v>
      </c>
      <c r="L16" s="68">
        <v>3</v>
      </c>
      <c r="M16" s="68">
        <v>3</v>
      </c>
      <c r="N16" s="68">
        <v>3</v>
      </c>
      <c r="O16" s="68">
        <v>0</v>
      </c>
      <c r="P16" s="68">
        <v>2</v>
      </c>
      <c r="Q16" s="68">
        <v>2</v>
      </c>
      <c r="R16" s="68">
        <v>0</v>
      </c>
      <c r="S16" s="68">
        <v>0</v>
      </c>
      <c r="T16" s="68">
        <v>3</v>
      </c>
      <c r="U16" s="61" t="s">
        <v>1183</v>
      </c>
      <c r="V16" s="72">
        <v>29.361095621529998</v>
      </c>
      <c r="W16" s="72"/>
      <c r="X16" s="66" t="s">
        <v>1199</v>
      </c>
      <c r="Y16" s="66">
        <v>2</v>
      </c>
      <c r="Z16" s="61" t="s">
        <v>1165</v>
      </c>
      <c r="AA16" s="61" t="s">
        <v>2488</v>
      </c>
      <c r="AB16" s="68">
        <v>1</v>
      </c>
    </row>
    <row r="17" spans="1:28" s="62" customFormat="1" ht="15" customHeight="1" x14ac:dyDescent="0.4">
      <c r="A17" s="66">
        <v>13</v>
      </c>
      <c r="B17" s="61" t="s">
        <v>1157</v>
      </c>
      <c r="C17" s="61" t="s">
        <v>1184</v>
      </c>
      <c r="D17" s="61" t="s">
        <v>2489</v>
      </c>
      <c r="E17" s="61" t="s">
        <v>1159</v>
      </c>
      <c r="F17" s="61" t="s">
        <v>1160</v>
      </c>
      <c r="G17" s="61" t="s">
        <v>1161</v>
      </c>
      <c r="H17" s="61" t="s">
        <v>2490</v>
      </c>
      <c r="I17" s="61" t="s">
        <v>1196</v>
      </c>
      <c r="J17" s="61" t="s">
        <v>2491</v>
      </c>
      <c r="K17" s="61" t="s">
        <v>2458</v>
      </c>
      <c r="L17" s="68">
        <v>54</v>
      </c>
      <c r="M17" s="68">
        <v>51</v>
      </c>
      <c r="N17" s="68">
        <v>54</v>
      </c>
      <c r="O17" s="68">
        <v>54</v>
      </c>
      <c r="P17" s="68">
        <v>15</v>
      </c>
      <c r="Q17" s="68">
        <v>42</v>
      </c>
      <c r="R17" s="68">
        <v>12</v>
      </c>
      <c r="S17" s="68">
        <v>5</v>
      </c>
      <c r="T17" s="68">
        <v>52</v>
      </c>
      <c r="U17" s="61" t="s">
        <v>1185</v>
      </c>
      <c r="V17" s="72">
        <v>312.2503251647301</v>
      </c>
      <c r="W17" s="72"/>
      <c r="X17" s="66" t="s">
        <v>1199</v>
      </c>
      <c r="Y17" s="66">
        <v>2</v>
      </c>
      <c r="Z17" s="61" t="s">
        <v>1165</v>
      </c>
      <c r="AA17" s="61" t="s">
        <v>2492</v>
      </c>
      <c r="AB17" s="68">
        <v>14</v>
      </c>
    </row>
    <row r="18" spans="1:28" s="62" customFormat="1" ht="15" customHeight="1" x14ac:dyDescent="0.4">
      <c r="A18" s="66">
        <v>14</v>
      </c>
      <c r="B18" s="61" t="s">
        <v>1157</v>
      </c>
      <c r="C18" s="61" t="s">
        <v>1186</v>
      </c>
      <c r="D18" s="61" t="s">
        <v>2493</v>
      </c>
      <c r="E18" s="61" t="s">
        <v>1159</v>
      </c>
      <c r="F18" s="61" t="s">
        <v>1160</v>
      </c>
      <c r="G18" s="61" t="s">
        <v>1161</v>
      </c>
      <c r="H18" s="61" t="s">
        <v>2494</v>
      </c>
      <c r="I18" s="61" t="s">
        <v>2448</v>
      </c>
      <c r="J18" s="61" t="s">
        <v>2495</v>
      </c>
      <c r="K18" s="61" t="s">
        <v>1549</v>
      </c>
      <c r="L18" s="68">
        <v>15</v>
      </c>
      <c r="M18" s="68">
        <v>15</v>
      </c>
      <c r="N18" s="68">
        <v>17</v>
      </c>
      <c r="O18" s="68">
        <v>17</v>
      </c>
      <c r="P18" s="68">
        <v>15</v>
      </c>
      <c r="Q18" s="68">
        <v>14</v>
      </c>
      <c r="R18" s="68">
        <v>8</v>
      </c>
      <c r="S18" s="68">
        <v>3</v>
      </c>
      <c r="T18" s="68">
        <v>18</v>
      </c>
      <c r="U18" s="61" t="s">
        <v>1187</v>
      </c>
      <c r="V18" s="72">
        <v>76.037205071930003</v>
      </c>
      <c r="W18" s="72"/>
      <c r="X18" s="66" t="s">
        <v>1199</v>
      </c>
      <c r="Y18" s="66">
        <v>2</v>
      </c>
      <c r="Z18" s="61" t="s">
        <v>1165</v>
      </c>
      <c r="AA18" s="61" t="s">
        <v>2496</v>
      </c>
      <c r="AB18" s="68">
        <v>7</v>
      </c>
    </row>
    <row r="19" spans="1:28" s="62" customFormat="1" ht="15" customHeight="1" x14ac:dyDescent="0.4">
      <c r="A19" s="66">
        <v>15</v>
      </c>
      <c r="B19" s="61" t="s">
        <v>1157</v>
      </c>
      <c r="C19" s="61" t="s">
        <v>1188</v>
      </c>
      <c r="D19" s="61" t="s">
        <v>2497</v>
      </c>
      <c r="E19" s="61" t="s">
        <v>1159</v>
      </c>
      <c r="F19" s="61" t="s">
        <v>1160</v>
      </c>
      <c r="G19" s="61" t="s">
        <v>1161</v>
      </c>
      <c r="H19" s="61" t="s">
        <v>2498</v>
      </c>
      <c r="I19" s="61" t="s">
        <v>1196</v>
      </c>
      <c r="J19" s="61" t="s">
        <v>2499</v>
      </c>
      <c r="K19" s="61" t="s">
        <v>1210</v>
      </c>
      <c r="L19" s="68">
        <v>2</v>
      </c>
      <c r="M19" s="68">
        <v>2</v>
      </c>
      <c r="N19" s="68">
        <v>2</v>
      </c>
      <c r="O19" s="68">
        <v>2</v>
      </c>
      <c r="P19" s="68">
        <v>0</v>
      </c>
      <c r="Q19" s="68">
        <v>0</v>
      </c>
      <c r="R19" s="68">
        <v>0</v>
      </c>
      <c r="S19" s="68">
        <v>1</v>
      </c>
      <c r="T19" s="68">
        <v>1</v>
      </c>
      <c r="U19" s="61" t="s">
        <v>1189</v>
      </c>
      <c r="V19" s="72">
        <v>8.2229124611</v>
      </c>
      <c r="W19" s="72"/>
      <c r="X19" s="66" t="s">
        <v>1199</v>
      </c>
      <c r="Y19" s="66">
        <v>2</v>
      </c>
      <c r="Z19" s="61" t="s">
        <v>1165</v>
      </c>
      <c r="AA19" s="61" t="s">
        <v>2500</v>
      </c>
      <c r="AB19" s="68">
        <v>2</v>
      </c>
    </row>
    <row r="20" spans="1:28" s="62" customFormat="1" ht="15" customHeight="1" x14ac:dyDescent="0.4">
      <c r="A20" s="66">
        <v>16</v>
      </c>
      <c r="B20" s="61" t="s">
        <v>1157</v>
      </c>
      <c r="C20" s="61" t="s">
        <v>1190</v>
      </c>
      <c r="D20" s="61" t="s">
        <v>2501</v>
      </c>
      <c r="E20" s="61" t="s">
        <v>1159</v>
      </c>
      <c r="F20" s="61" t="s">
        <v>1160</v>
      </c>
      <c r="G20" s="61" t="s">
        <v>1161</v>
      </c>
      <c r="H20" s="61" t="s">
        <v>2502</v>
      </c>
      <c r="I20" s="61" t="s">
        <v>2448</v>
      </c>
      <c r="J20" s="61" t="s">
        <v>2503</v>
      </c>
      <c r="K20" s="61" t="s">
        <v>1198</v>
      </c>
      <c r="L20" s="68">
        <v>39</v>
      </c>
      <c r="M20" s="68">
        <v>39</v>
      </c>
      <c r="N20" s="68">
        <v>41</v>
      </c>
      <c r="O20" s="68">
        <v>35</v>
      </c>
      <c r="P20" s="68">
        <v>9</v>
      </c>
      <c r="Q20" s="68">
        <v>27</v>
      </c>
      <c r="R20" s="68">
        <v>7</v>
      </c>
      <c r="S20" s="68">
        <v>12</v>
      </c>
      <c r="T20" s="68">
        <v>33</v>
      </c>
      <c r="U20" s="61" t="s">
        <v>1191</v>
      </c>
      <c r="V20" s="72">
        <v>220.12330507585006</v>
      </c>
      <c r="W20" s="72"/>
      <c r="X20" s="66" t="s">
        <v>1199</v>
      </c>
      <c r="Y20" s="66">
        <v>2</v>
      </c>
      <c r="Z20" s="61" t="s">
        <v>1165</v>
      </c>
      <c r="AA20" s="61" t="s">
        <v>2504</v>
      </c>
      <c r="AB20" s="68">
        <v>10</v>
      </c>
    </row>
    <row r="21" spans="1:28" s="62" customFormat="1" ht="15" customHeight="1" x14ac:dyDescent="0.4">
      <c r="A21" s="66">
        <v>17</v>
      </c>
      <c r="B21" s="61" t="s">
        <v>1157</v>
      </c>
      <c r="C21" s="61" t="s">
        <v>1192</v>
      </c>
      <c r="D21" s="61" t="s">
        <v>2501</v>
      </c>
      <c r="E21" s="61" t="s">
        <v>1159</v>
      </c>
      <c r="F21" s="61" t="s">
        <v>1160</v>
      </c>
      <c r="G21" s="61" t="s">
        <v>1161</v>
      </c>
      <c r="H21" s="61" t="s">
        <v>1650</v>
      </c>
      <c r="I21" s="61" t="s">
        <v>2448</v>
      </c>
      <c r="J21" s="61" t="s">
        <v>2503</v>
      </c>
      <c r="K21" s="61" t="s">
        <v>1198</v>
      </c>
      <c r="L21" s="68">
        <v>39</v>
      </c>
      <c r="M21" s="68">
        <v>39</v>
      </c>
      <c r="N21" s="68">
        <v>41</v>
      </c>
      <c r="O21" s="68">
        <v>35</v>
      </c>
      <c r="P21" s="68">
        <v>9</v>
      </c>
      <c r="Q21" s="68">
        <v>27</v>
      </c>
      <c r="R21" s="68">
        <v>7</v>
      </c>
      <c r="S21" s="68">
        <v>12</v>
      </c>
      <c r="T21" s="68">
        <v>33</v>
      </c>
      <c r="U21" s="61" t="s">
        <v>1191</v>
      </c>
      <c r="V21" s="72">
        <v>220.12330507585006</v>
      </c>
      <c r="W21" s="72"/>
      <c r="X21" s="66" t="s">
        <v>1199</v>
      </c>
      <c r="Y21" s="66">
        <v>2</v>
      </c>
      <c r="Z21" s="61" t="s">
        <v>1165</v>
      </c>
      <c r="AA21" s="61" t="s">
        <v>2504</v>
      </c>
      <c r="AB21" s="68">
        <v>10</v>
      </c>
    </row>
    <row r="22" spans="1:28" s="62" customFormat="1" ht="15" customHeight="1" x14ac:dyDescent="0.4">
      <c r="A22" s="66">
        <v>18</v>
      </c>
      <c r="B22" s="61" t="s">
        <v>1157</v>
      </c>
      <c r="C22" s="61" t="s">
        <v>1193</v>
      </c>
      <c r="D22" s="61" t="s">
        <v>1194</v>
      </c>
      <c r="E22" s="61" t="s">
        <v>1159</v>
      </c>
      <c r="F22" s="61" t="s">
        <v>1160</v>
      </c>
      <c r="G22" s="61" t="s">
        <v>1161</v>
      </c>
      <c r="H22" s="61" t="s">
        <v>1195</v>
      </c>
      <c r="I22" s="61" t="s">
        <v>1196</v>
      </c>
      <c r="J22" s="61" t="s">
        <v>1197</v>
      </c>
      <c r="K22" s="61" t="s">
        <v>1198</v>
      </c>
      <c r="L22" s="68">
        <v>1</v>
      </c>
      <c r="M22" s="68">
        <v>0</v>
      </c>
      <c r="N22" s="68">
        <v>1</v>
      </c>
      <c r="O22" s="68">
        <v>0</v>
      </c>
      <c r="P22" s="68">
        <v>0</v>
      </c>
      <c r="Q22" s="68">
        <v>1</v>
      </c>
      <c r="R22" s="68">
        <v>0</v>
      </c>
      <c r="S22" s="68">
        <v>1</v>
      </c>
      <c r="T22" s="68">
        <v>0</v>
      </c>
      <c r="U22" s="61" t="s">
        <v>156</v>
      </c>
      <c r="V22" s="72">
        <v>7.2443113840000004E-2</v>
      </c>
      <c r="W22" s="72"/>
      <c r="X22" s="66" t="s">
        <v>1199</v>
      </c>
      <c r="Y22" s="66">
        <v>2</v>
      </c>
      <c r="Z22" s="61" t="s">
        <v>1165</v>
      </c>
      <c r="AA22" s="61" t="s">
        <v>2505</v>
      </c>
      <c r="AB22" s="68">
        <v>1</v>
      </c>
    </row>
    <row r="23" spans="1:28" s="62" customFormat="1" ht="15" customHeight="1" x14ac:dyDescent="0.4">
      <c r="A23" s="66">
        <v>19</v>
      </c>
      <c r="B23" s="61" t="s">
        <v>1157</v>
      </c>
      <c r="C23" s="61" t="s">
        <v>1200</v>
      </c>
      <c r="D23" s="61" t="s">
        <v>2506</v>
      </c>
      <c r="E23" s="61" t="s">
        <v>1159</v>
      </c>
      <c r="F23" s="61" t="s">
        <v>1160</v>
      </c>
      <c r="G23" s="61" t="s">
        <v>1161</v>
      </c>
      <c r="H23" s="61" t="s">
        <v>1650</v>
      </c>
      <c r="I23" s="61" t="s">
        <v>1196</v>
      </c>
      <c r="J23" s="61" t="s">
        <v>2507</v>
      </c>
      <c r="K23" s="61" t="s">
        <v>2458</v>
      </c>
      <c r="L23" s="68">
        <v>19</v>
      </c>
      <c r="M23" s="68">
        <v>15</v>
      </c>
      <c r="N23" s="68">
        <v>18</v>
      </c>
      <c r="O23" s="68">
        <v>7</v>
      </c>
      <c r="P23" s="68">
        <v>5</v>
      </c>
      <c r="Q23" s="68">
        <v>14</v>
      </c>
      <c r="R23" s="68">
        <v>5</v>
      </c>
      <c r="S23" s="68">
        <v>6</v>
      </c>
      <c r="T23" s="68">
        <v>13</v>
      </c>
      <c r="U23" s="61" t="s">
        <v>1201</v>
      </c>
      <c r="V23" s="72">
        <v>58.156612648789988</v>
      </c>
      <c r="W23" s="72"/>
      <c r="X23" s="66" t="s">
        <v>1199</v>
      </c>
      <c r="Y23" s="66">
        <v>2</v>
      </c>
      <c r="Z23" s="61" t="s">
        <v>1165</v>
      </c>
      <c r="AA23" s="61" t="s">
        <v>2508</v>
      </c>
      <c r="AB23" s="68">
        <v>8</v>
      </c>
    </row>
    <row r="24" spans="1:28" s="62" customFormat="1" ht="15" customHeight="1" x14ac:dyDescent="0.4">
      <c r="A24" s="66">
        <v>20</v>
      </c>
      <c r="B24" s="61" t="s">
        <v>1157</v>
      </c>
      <c r="C24" s="61" t="s">
        <v>1202</v>
      </c>
      <c r="D24" s="61" t="s">
        <v>2509</v>
      </c>
      <c r="E24" s="61" t="s">
        <v>1159</v>
      </c>
      <c r="F24" s="61" t="s">
        <v>1160</v>
      </c>
      <c r="G24" s="61" t="s">
        <v>1161</v>
      </c>
      <c r="H24" s="61" t="s">
        <v>1650</v>
      </c>
      <c r="I24" s="61" t="s">
        <v>2448</v>
      </c>
      <c r="J24" s="61" t="s">
        <v>2510</v>
      </c>
      <c r="K24" s="61" t="s">
        <v>1198</v>
      </c>
      <c r="L24" s="68">
        <v>1</v>
      </c>
      <c r="M24" s="68">
        <v>1</v>
      </c>
      <c r="N24" s="68">
        <v>3</v>
      </c>
      <c r="O24" s="68">
        <v>2</v>
      </c>
      <c r="P24" s="68">
        <v>2</v>
      </c>
      <c r="Q24" s="68">
        <v>0</v>
      </c>
      <c r="R24" s="68">
        <v>0</v>
      </c>
      <c r="S24" s="68">
        <v>2</v>
      </c>
      <c r="T24" s="68">
        <v>3</v>
      </c>
      <c r="U24" s="61" t="s">
        <v>1164</v>
      </c>
      <c r="V24" s="72">
        <v>16.895835792859998</v>
      </c>
      <c r="W24" s="72"/>
      <c r="X24" s="66" t="s">
        <v>1199</v>
      </c>
      <c r="Y24" s="66">
        <v>2</v>
      </c>
      <c r="Z24" s="61" t="s">
        <v>1165</v>
      </c>
      <c r="AA24" s="61" t="s">
        <v>2450</v>
      </c>
      <c r="AB24" s="68">
        <v>2</v>
      </c>
    </row>
    <row r="25" spans="1:28" s="62" customFormat="1" ht="15" customHeight="1" x14ac:dyDescent="0.4">
      <c r="A25" s="66">
        <v>21</v>
      </c>
      <c r="B25" s="61" t="s">
        <v>1157</v>
      </c>
      <c r="C25" s="61" t="s">
        <v>1203</v>
      </c>
      <c r="D25" s="61" t="s">
        <v>1204</v>
      </c>
      <c r="E25" s="61" t="s">
        <v>1159</v>
      </c>
      <c r="F25" s="61" t="s">
        <v>1160</v>
      </c>
      <c r="G25" s="61" t="s">
        <v>1161</v>
      </c>
      <c r="H25" s="61" t="s">
        <v>1195</v>
      </c>
      <c r="I25" s="61" t="s">
        <v>1196</v>
      </c>
      <c r="J25" s="61" t="s">
        <v>1205</v>
      </c>
      <c r="K25" s="61" t="s">
        <v>1198</v>
      </c>
      <c r="L25" s="68">
        <v>1</v>
      </c>
      <c r="M25" s="68">
        <v>1</v>
      </c>
      <c r="N25" s="68">
        <v>0</v>
      </c>
      <c r="O25" s="68">
        <v>0</v>
      </c>
      <c r="P25" s="68">
        <v>0</v>
      </c>
      <c r="Q25" s="68">
        <v>0</v>
      </c>
      <c r="R25" s="68">
        <v>0</v>
      </c>
      <c r="S25" s="68">
        <v>1</v>
      </c>
      <c r="T25" s="68">
        <v>0</v>
      </c>
      <c r="U25" s="61" t="s">
        <v>451</v>
      </c>
      <c r="V25" s="72">
        <v>4.6053148792899998</v>
      </c>
      <c r="W25" s="72"/>
      <c r="X25" s="66" t="s">
        <v>1199</v>
      </c>
      <c r="Y25" s="66">
        <v>2</v>
      </c>
      <c r="Z25" s="61" t="s">
        <v>1165</v>
      </c>
      <c r="AA25" s="61" t="s">
        <v>2511</v>
      </c>
      <c r="AB25" s="68">
        <v>1</v>
      </c>
    </row>
    <row r="26" spans="1:28" s="62" customFormat="1" ht="15" customHeight="1" x14ac:dyDescent="0.4">
      <c r="A26" s="66">
        <v>22</v>
      </c>
      <c r="B26" s="61" t="s">
        <v>1157</v>
      </c>
      <c r="C26" s="61" t="s">
        <v>1206</v>
      </c>
      <c r="D26" s="61" t="s">
        <v>1207</v>
      </c>
      <c r="E26" s="61" t="s">
        <v>1159</v>
      </c>
      <c r="F26" s="61" t="s">
        <v>1160</v>
      </c>
      <c r="G26" s="61" t="s">
        <v>1161</v>
      </c>
      <c r="H26" s="61" t="s">
        <v>1208</v>
      </c>
      <c r="I26" s="61" t="s">
        <v>1196</v>
      </c>
      <c r="J26" s="61" t="s">
        <v>1209</v>
      </c>
      <c r="K26" s="61" t="s">
        <v>1210</v>
      </c>
      <c r="L26" s="68">
        <v>2</v>
      </c>
      <c r="M26" s="68">
        <v>2</v>
      </c>
      <c r="N26" s="68">
        <v>2</v>
      </c>
      <c r="O26" s="68">
        <v>2</v>
      </c>
      <c r="P26" s="68">
        <v>0</v>
      </c>
      <c r="Q26" s="68">
        <v>0</v>
      </c>
      <c r="R26" s="68">
        <v>0</v>
      </c>
      <c r="S26" s="68">
        <v>0</v>
      </c>
      <c r="T26" s="68">
        <v>2</v>
      </c>
      <c r="U26" s="61" t="s">
        <v>1162</v>
      </c>
      <c r="V26" s="72">
        <v>1.5410204339500002</v>
      </c>
      <c r="W26" s="72"/>
      <c r="X26" s="66" t="s">
        <v>1199</v>
      </c>
      <c r="Y26" s="66">
        <v>2</v>
      </c>
      <c r="Z26" s="61" t="s">
        <v>1165</v>
      </c>
      <c r="AA26" s="61" t="s">
        <v>2445</v>
      </c>
      <c r="AB26" s="68">
        <v>1</v>
      </c>
    </row>
    <row r="27" spans="1:28" s="62" customFormat="1" ht="15" customHeight="1" x14ac:dyDescent="0.4">
      <c r="A27" s="66">
        <v>23</v>
      </c>
      <c r="B27" s="61" t="s">
        <v>1157</v>
      </c>
      <c r="C27" s="61" t="s">
        <v>1211</v>
      </c>
      <c r="D27" s="61" t="s">
        <v>2512</v>
      </c>
      <c r="E27" s="61" t="s">
        <v>1159</v>
      </c>
      <c r="F27" s="61" t="s">
        <v>1160</v>
      </c>
      <c r="G27" s="61" t="s">
        <v>1161</v>
      </c>
      <c r="H27" s="61" t="s">
        <v>2513</v>
      </c>
      <c r="I27" s="61" t="s">
        <v>1196</v>
      </c>
      <c r="J27" s="61" t="s">
        <v>2514</v>
      </c>
      <c r="K27" s="61" t="s">
        <v>2463</v>
      </c>
      <c r="L27" s="68">
        <v>13</v>
      </c>
      <c r="M27" s="68">
        <v>13</v>
      </c>
      <c r="N27" s="68">
        <v>13</v>
      </c>
      <c r="O27" s="68">
        <v>9</v>
      </c>
      <c r="P27" s="68">
        <v>10</v>
      </c>
      <c r="Q27" s="68">
        <v>11</v>
      </c>
      <c r="R27" s="68">
        <v>0</v>
      </c>
      <c r="S27" s="68">
        <v>3</v>
      </c>
      <c r="T27" s="68">
        <v>10</v>
      </c>
      <c r="U27" s="61" t="s">
        <v>1170</v>
      </c>
      <c r="V27" s="72">
        <v>46.494898220430002</v>
      </c>
      <c r="W27" s="72"/>
      <c r="X27" s="66" t="s">
        <v>1199</v>
      </c>
      <c r="Y27" s="66">
        <v>2</v>
      </c>
      <c r="Z27" s="61" t="s">
        <v>1165</v>
      </c>
      <c r="AA27" s="61" t="s">
        <v>2464</v>
      </c>
      <c r="AB27" s="68">
        <v>5</v>
      </c>
    </row>
    <row r="28" spans="1:28" s="62" customFormat="1" ht="15" customHeight="1" x14ac:dyDescent="0.4">
      <c r="A28" s="66">
        <v>24</v>
      </c>
      <c r="B28" s="61" t="s">
        <v>1157</v>
      </c>
      <c r="C28" s="61" t="s">
        <v>1212</v>
      </c>
      <c r="D28" s="61" t="s">
        <v>2515</v>
      </c>
      <c r="E28" s="61" t="s">
        <v>1159</v>
      </c>
      <c r="F28" s="61" t="s">
        <v>1160</v>
      </c>
      <c r="G28" s="61" t="s">
        <v>1161</v>
      </c>
      <c r="H28" s="61" t="s">
        <v>1657</v>
      </c>
      <c r="I28" s="61" t="s">
        <v>1196</v>
      </c>
      <c r="J28" s="61" t="s">
        <v>2516</v>
      </c>
      <c r="K28" s="61" t="s">
        <v>2517</v>
      </c>
      <c r="L28" s="68">
        <v>1</v>
      </c>
      <c r="M28" s="68">
        <v>2</v>
      </c>
      <c r="N28" s="68">
        <v>2</v>
      </c>
      <c r="O28" s="68">
        <v>0</v>
      </c>
      <c r="P28" s="68">
        <v>1</v>
      </c>
      <c r="Q28" s="68">
        <v>1</v>
      </c>
      <c r="R28" s="68">
        <v>1</v>
      </c>
      <c r="S28" s="68">
        <v>1</v>
      </c>
      <c r="T28" s="68">
        <v>0</v>
      </c>
      <c r="U28" s="61" t="s">
        <v>1213</v>
      </c>
      <c r="V28" s="72">
        <v>36.289967857940006</v>
      </c>
      <c r="W28" s="72"/>
      <c r="X28" s="66" t="s">
        <v>1199</v>
      </c>
      <c r="Y28" s="66">
        <v>2</v>
      </c>
      <c r="Z28" s="61" t="s">
        <v>1165</v>
      </c>
      <c r="AA28" s="61" t="s">
        <v>2518</v>
      </c>
      <c r="AB28" s="68">
        <v>1</v>
      </c>
    </row>
    <row r="29" spans="1:28" s="62" customFormat="1" ht="15" customHeight="1" x14ac:dyDescent="0.4">
      <c r="A29" s="66">
        <v>25</v>
      </c>
      <c r="B29" s="61" t="s">
        <v>1157</v>
      </c>
      <c r="C29" s="61" t="s">
        <v>397</v>
      </c>
      <c r="D29" s="61" t="s">
        <v>2519</v>
      </c>
      <c r="E29" s="61" t="s">
        <v>1159</v>
      </c>
      <c r="F29" s="61" t="s">
        <v>1160</v>
      </c>
      <c r="G29" s="61" t="s">
        <v>1161</v>
      </c>
      <c r="H29" s="61" t="s">
        <v>1657</v>
      </c>
      <c r="I29" s="61" t="s">
        <v>2448</v>
      </c>
      <c r="J29" s="61" t="s">
        <v>2520</v>
      </c>
      <c r="K29" s="61" t="s">
        <v>1673</v>
      </c>
      <c r="L29" s="68">
        <v>7</v>
      </c>
      <c r="M29" s="68">
        <v>7</v>
      </c>
      <c r="N29" s="68">
        <v>9</v>
      </c>
      <c r="O29" s="68">
        <v>8</v>
      </c>
      <c r="P29" s="68">
        <v>6</v>
      </c>
      <c r="Q29" s="68">
        <v>7</v>
      </c>
      <c r="R29" s="68">
        <v>3</v>
      </c>
      <c r="S29" s="68">
        <v>5</v>
      </c>
      <c r="T29" s="68">
        <v>8</v>
      </c>
      <c r="U29" s="61" t="s">
        <v>1214</v>
      </c>
      <c r="V29" s="72">
        <v>37.320363797859997</v>
      </c>
      <c r="W29" s="72"/>
      <c r="X29" s="66" t="s">
        <v>1199</v>
      </c>
      <c r="Y29" s="66">
        <v>2</v>
      </c>
      <c r="Z29" s="61" t="s">
        <v>1165</v>
      </c>
      <c r="AA29" s="61" t="s">
        <v>2521</v>
      </c>
      <c r="AB29" s="68">
        <v>7</v>
      </c>
    </row>
    <row r="30" spans="1:28" s="62" customFormat="1" ht="15" customHeight="1" x14ac:dyDescent="0.4">
      <c r="A30" s="66">
        <v>26</v>
      </c>
      <c r="B30" s="61" t="s">
        <v>1157</v>
      </c>
      <c r="C30" s="61" t="s">
        <v>1215</v>
      </c>
      <c r="D30" s="61" t="s">
        <v>2522</v>
      </c>
      <c r="E30" s="61" t="s">
        <v>1159</v>
      </c>
      <c r="F30" s="61" t="s">
        <v>1160</v>
      </c>
      <c r="G30" s="61" t="s">
        <v>1161</v>
      </c>
      <c r="H30" s="61" t="s">
        <v>1644</v>
      </c>
      <c r="I30" s="61" t="s">
        <v>1196</v>
      </c>
      <c r="J30" s="61" t="s">
        <v>2523</v>
      </c>
      <c r="K30" s="61" t="s">
        <v>2524</v>
      </c>
      <c r="L30" s="68">
        <v>1</v>
      </c>
      <c r="M30" s="68">
        <v>1</v>
      </c>
      <c r="N30" s="68">
        <v>1</v>
      </c>
      <c r="O30" s="68">
        <v>1</v>
      </c>
      <c r="P30" s="68">
        <v>0</v>
      </c>
      <c r="Q30" s="68">
        <v>0</v>
      </c>
      <c r="R30" s="68">
        <v>0</v>
      </c>
      <c r="S30" s="68">
        <v>0</v>
      </c>
      <c r="T30" s="68">
        <v>1</v>
      </c>
      <c r="U30" s="61" t="s">
        <v>20</v>
      </c>
      <c r="V30" s="72">
        <v>1.8976487263799999</v>
      </c>
      <c r="W30" s="72"/>
      <c r="X30" s="66" t="s">
        <v>1199</v>
      </c>
      <c r="Y30" s="66">
        <v>2</v>
      </c>
      <c r="Z30" s="61" t="s">
        <v>1165</v>
      </c>
      <c r="AA30" s="61" t="s">
        <v>2525</v>
      </c>
      <c r="AB30" s="68">
        <v>1</v>
      </c>
    </row>
    <row r="31" spans="1:28" s="62" customFormat="1" ht="15" customHeight="1" x14ac:dyDescent="0.4">
      <c r="A31" s="66">
        <v>27</v>
      </c>
      <c r="B31" s="61" t="s">
        <v>1157</v>
      </c>
      <c r="C31" s="61" t="s">
        <v>1216</v>
      </c>
      <c r="D31" s="61" t="s">
        <v>2526</v>
      </c>
      <c r="E31" s="61" t="s">
        <v>1159</v>
      </c>
      <c r="F31" s="61" t="s">
        <v>1160</v>
      </c>
      <c r="G31" s="61" t="s">
        <v>1161</v>
      </c>
      <c r="H31" s="61" t="s">
        <v>1644</v>
      </c>
      <c r="I31" s="61" t="s">
        <v>1196</v>
      </c>
      <c r="J31" s="61" t="s">
        <v>2527</v>
      </c>
      <c r="K31" s="61" t="s">
        <v>1673</v>
      </c>
      <c r="L31" s="68">
        <v>0</v>
      </c>
      <c r="M31" s="68">
        <v>0</v>
      </c>
      <c r="N31" s="68">
        <v>1</v>
      </c>
      <c r="O31" s="68">
        <v>1</v>
      </c>
      <c r="P31" s="68">
        <v>1</v>
      </c>
      <c r="Q31" s="68">
        <v>1</v>
      </c>
      <c r="R31" s="68">
        <v>0</v>
      </c>
      <c r="S31" s="68">
        <v>1</v>
      </c>
      <c r="T31" s="68">
        <v>0</v>
      </c>
      <c r="U31" s="61" t="s">
        <v>448</v>
      </c>
      <c r="V31" s="72">
        <v>0.13454167787999999</v>
      </c>
      <c r="W31" s="72"/>
      <c r="X31" s="66" t="s">
        <v>1199</v>
      </c>
      <c r="Y31" s="66">
        <v>2</v>
      </c>
      <c r="Z31" s="61" t="s">
        <v>1165</v>
      </c>
      <c r="AA31" s="61" t="s">
        <v>2528</v>
      </c>
      <c r="AB31" s="68">
        <v>1</v>
      </c>
    </row>
    <row r="32" spans="1:28" s="62" customFormat="1" ht="15" customHeight="1" x14ac:dyDescent="0.4">
      <c r="A32" s="66">
        <v>28</v>
      </c>
      <c r="B32" s="61" t="s">
        <v>1157</v>
      </c>
      <c r="C32" s="61" t="s">
        <v>1217</v>
      </c>
      <c r="D32" s="61" t="s">
        <v>2529</v>
      </c>
      <c r="E32" s="61" t="s">
        <v>1159</v>
      </c>
      <c r="F32" s="61" t="s">
        <v>1160</v>
      </c>
      <c r="G32" s="61" t="s">
        <v>1161</v>
      </c>
      <c r="H32" s="61" t="s">
        <v>1657</v>
      </c>
      <c r="I32" s="61" t="s">
        <v>1196</v>
      </c>
      <c r="J32" s="61" t="s">
        <v>2530</v>
      </c>
      <c r="K32" s="61" t="s">
        <v>1658</v>
      </c>
      <c r="L32" s="68">
        <v>1</v>
      </c>
      <c r="M32" s="68">
        <v>1</v>
      </c>
      <c r="N32" s="68">
        <v>1</v>
      </c>
      <c r="O32" s="68">
        <v>1</v>
      </c>
      <c r="P32" s="68">
        <v>1</v>
      </c>
      <c r="Q32" s="68">
        <v>1</v>
      </c>
      <c r="R32" s="68">
        <v>1</v>
      </c>
      <c r="S32" s="68">
        <v>1</v>
      </c>
      <c r="T32" s="68">
        <v>1</v>
      </c>
      <c r="U32" s="61" t="s">
        <v>1218</v>
      </c>
      <c r="V32" s="72">
        <v>5.03218747769</v>
      </c>
      <c r="W32" s="72"/>
      <c r="X32" s="66" t="s">
        <v>1199</v>
      </c>
      <c r="Y32" s="66">
        <v>2</v>
      </c>
      <c r="Z32" s="61" t="s">
        <v>1165</v>
      </c>
      <c r="AA32" s="61" t="s">
        <v>2531</v>
      </c>
      <c r="AB32" s="68">
        <v>1</v>
      </c>
    </row>
    <row r="33" spans="1:28" s="62" customFormat="1" ht="15" customHeight="1" x14ac:dyDescent="0.4">
      <c r="A33" s="66">
        <v>29</v>
      </c>
      <c r="B33" s="61" t="s">
        <v>1157</v>
      </c>
      <c r="C33" s="61" t="s">
        <v>387</v>
      </c>
      <c r="D33" s="61" t="s">
        <v>2532</v>
      </c>
      <c r="E33" s="61" t="s">
        <v>1159</v>
      </c>
      <c r="F33" s="61" t="s">
        <v>1160</v>
      </c>
      <c r="G33" s="61" t="s">
        <v>1161</v>
      </c>
      <c r="H33" s="61" t="s">
        <v>1657</v>
      </c>
      <c r="I33" s="61" t="s">
        <v>1196</v>
      </c>
      <c r="J33" s="61"/>
      <c r="K33" s="61" t="s">
        <v>1658</v>
      </c>
      <c r="L33" s="68">
        <v>2</v>
      </c>
      <c r="M33" s="68">
        <v>0</v>
      </c>
      <c r="N33" s="68">
        <v>0</v>
      </c>
      <c r="O33" s="68">
        <v>0</v>
      </c>
      <c r="P33" s="68">
        <v>0</v>
      </c>
      <c r="Q33" s="68">
        <v>0</v>
      </c>
      <c r="R33" s="68">
        <v>1</v>
      </c>
      <c r="S33" s="68">
        <v>1</v>
      </c>
      <c r="T33" s="68">
        <v>2</v>
      </c>
      <c r="U33" s="61" t="s">
        <v>1219</v>
      </c>
      <c r="V33" s="72">
        <v>2.3913142808500001</v>
      </c>
      <c r="W33" s="72"/>
      <c r="X33" s="66" t="s">
        <v>1199</v>
      </c>
      <c r="Y33" s="66">
        <v>2</v>
      </c>
      <c r="Z33" s="61" t="s">
        <v>1165</v>
      </c>
      <c r="AA33" s="61" t="s">
        <v>2533</v>
      </c>
      <c r="AB33" s="68">
        <v>1</v>
      </c>
    </row>
    <row r="34" spans="1:28" s="62" customFormat="1" ht="15" customHeight="1" x14ac:dyDescent="0.4">
      <c r="A34" s="66">
        <v>30</v>
      </c>
      <c r="B34" s="61" t="s">
        <v>1157</v>
      </c>
      <c r="C34" s="61" t="s">
        <v>1220</v>
      </c>
      <c r="D34" s="61" t="s">
        <v>2534</v>
      </c>
      <c r="E34" s="61" t="s">
        <v>1159</v>
      </c>
      <c r="F34" s="61" t="s">
        <v>1160</v>
      </c>
      <c r="G34" s="61" t="s">
        <v>1161</v>
      </c>
      <c r="H34" s="61" t="s">
        <v>1641</v>
      </c>
      <c r="I34" s="61" t="s">
        <v>1196</v>
      </c>
      <c r="J34" s="61" t="s">
        <v>2535</v>
      </c>
      <c r="K34" s="61" t="s">
        <v>1549</v>
      </c>
      <c r="L34" s="68">
        <v>2</v>
      </c>
      <c r="M34" s="68">
        <v>1</v>
      </c>
      <c r="N34" s="68">
        <v>2</v>
      </c>
      <c r="O34" s="68">
        <v>1</v>
      </c>
      <c r="P34" s="68">
        <v>2</v>
      </c>
      <c r="Q34" s="68">
        <v>2</v>
      </c>
      <c r="R34" s="68">
        <v>0</v>
      </c>
      <c r="S34" s="68">
        <v>1</v>
      </c>
      <c r="T34" s="68">
        <v>2</v>
      </c>
      <c r="U34" s="61" t="s">
        <v>1221</v>
      </c>
      <c r="V34" s="72">
        <v>20.85392672119</v>
      </c>
      <c r="W34" s="72"/>
      <c r="X34" s="66" t="s">
        <v>1199</v>
      </c>
      <c r="Y34" s="66">
        <v>2</v>
      </c>
      <c r="Z34" s="61" t="s">
        <v>1165</v>
      </c>
      <c r="AA34" s="61" t="s">
        <v>2536</v>
      </c>
      <c r="AB34" s="68">
        <v>2</v>
      </c>
    </row>
    <row r="35" spans="1:28" s="62" customFormat="1" ht="15" customHeight="1" x14ac:dyDescent="0.4">
      <c r="A35" s="66">
        <v>31</v>
      </c>
      <c r="B35" s="61" t="s">
        <v>1157</v>
      </c>
      <c r="C35" s="61" t="s">
        <v>1222</v>
      </c>
      <c r="D35" s="61" t="s">
        <v>2537</v>
      </c>
      <c r="E35" s="61" t="s">
        <v>1159</v>
      </c>
      <c r="F35" s="61" t="s">
        <v>1160</v>
      </c>
      <c r="G35" s="61" t="s">
        <v>1161</v>
      </c>
      <c r="H35" s="61" t="s">
        <v>1644</v>
      </c>
      <c r="I35" s="61" t="s">
        <v>1196</v>
      </c>
      <c r="J35" s="61" t="s">
        <v>2538</v>
      </c>
      <c r="K35" s="61" t="s">
        <v>1549</v>
      </c>
      <c r="L35" s="68">
        <v>2</v>
      </c>
      <c r="M35" s="68">
        <v>2</v>
      </c>
      <c r="N35" s="68">
        <v>2</v>
      </c>
      <c r="O35" s="68">
        <v>2</v>
      </c>
      <c r="P35" s="68">
        <v>3</v>
      </c>
      <c r="Q35" s="68">
        <v>2</v>
      </c>
      <c r="R35" s="68">
        <v>0</v>
      </c>
      <c r="S35" s="68">
        <v>0</v>
      </c>
      <c r="T35" s="68">
        <v>3</v>
      </c>
      <c r="U35" s="61" t="s">
        <v>1179</v>
      </c>
      <c r="V35" s="72">
        <v>18.989419609660001</v>
      </c>
      <c r="W35" s="72"/>
      <c r="X35" s="66" t="s">
        <v>1199</v>
      </c>
      <c r="Y35" s="66">
        <v>2</v>
      </c>
      <c r="Z35" s="61" t="s">
        <v>1165</v>
      </c>
      <c r="AA35" s="61" t="s">
        <v>2482</v>
      </c>
      <c r="AB35" s="68">
        <v>3</v>
      </c>
    </row>
    <row r="36" spans="1:28" s="62" customFormat="1" ht="15" customHeight="1" x14ac:dyDescent="0.4">
      <c r="A36" s="66">
        <v>32</v>
      </c>
      <c r="B36" s="61" t="s">
        <v>1157</v>
      </c>
      <c r="C36" s="61" t="s">
        <v>1223</v>
      </c>
      <c r="D36" s="61" t="s">
        <v>2539</v>
      </c>
      <c r="E36" s="61" t="s">
        <v>1159</v>
      </c>
      <c r="F36" s="61" t="s">
        <v>1160</v>
      </c>
      <c r="G36" s="61" t="s">
        <v>1161</v>
      </c>
      <c r="H36" s="61" t="s">
        <v>1641</v>
      </c>
      <c r="I36" s="61" t="s">
        <v>1196</v>
      </c>
      <c r="J36" s="61" t="s">
        <v>2540</v>
      </c>
      <c r="K36" s="61" t="s">
        <v>1549</v>
      </c>
      <c r="L36" s="68">
        <v>2</v>
      </c>
      <c r="M36" s="68">
        <v>1</v>
      </c>
      <c r="N36" s="68">
        <v>1</v>
      </c>
      <c r="O36" s="68">
        <v>1</v>
      </c>
      <c r="P36" s="68">
        <v>2</v>
      </c>
      <c r="Q36" s="68">
        <v>0</v>
      </c>
      <c r="R36" s="68">
        <v>0</v>
      </c>
      <c r="S36" s="68">
        <v>1</v>
      </c>
      <c r="T36" s="68">
        <v>2</v>
      </c>
      <c r="U36" s="61" t="s">
        <v>1224</v>
      </c>
      <c r="V36" s="72">
        <v>2.7754841579500003</v>
      </c>
      <c r="W36" s="72"/>
      <c r="X36" s="66" t="s">
        <v>1199</v>
      </c>
      <c r="Y36" s="66">
        <v>2</v>
      </c>
      <c r="Z36" s="61" t="s">
        <v>1165</v>
      </c>
      <c r="AA36" s="61" t="s">
        <v>2541</v>
      </c>
      <c r="AB36" s="68">
        <v>2</v>
      </c>
    </row>
    <row r="37" spans="1:28" s="62" customFormat="1" ht="15" customHeight="1" x14ac:dyDescent="0.4">
      <c r="A37" s="66">
        <v>33</v>
      </c>
      <c r="B37" s="61" t="s">
        <v>1157</v>
      </c>
      <c r="C37" s="61" t="s">
        <v>1225</v>
      </c>
      <c r="D37" s="61" t="s">
        <v>2542</v>
      </c>
      <c r="E37" s="61" t="s">
        <v>1159</v>
      </c>
      <c r="F37" s="61" t="s">
        <v>1160</v>
      </c>
      <c r="G37" s="61" t="s">
        <v>1161</v>
      </c>
      <c r="H37" s="61" t="s">
        <v>1650</v>
      </c>
      <c r="I37" s="61" t="s">
        <v>1196</v>
      </c>
      <c r="J37" s="61" t="s">
        <v>2543</v>
      </c>
      <c r="K37" s="61" t="s">
        <v>1549</v>
      </c>
      <c r="L37" s="68">
        <v>1</v>
      </c>
      <c r="M37" s="68">
        <v>1</v>
      </c>
      <c r="N37" s="68">
        <v>1</v>
      </c>
      <c r="O37" s="68">
        <v>1</v>
      </c>
      <c r="P37" s="68">
        <v>0</v>
      </c>
      <c r="Q37" s="68">
        <v>1</v>
      </c>
      <c r="R37" s="68">
        <v>0</v>
      </c>
      <c r="S37" s="68">
        <v>0</v>
      </c>
      <c r="T37" s="68">
        <v>1</v>
      </c>
      <c r="U37" s="61" t="s">
        <v>1226</v>
      </c>
      <c r="V37" s="72">
        <v>6.02184535E-3</v>
      </c>
      <c r="W37" s="72"/>
      <c r="X37" s="66" t="s">
        <v>1199</v>
      </c>
      <c r="Y37" s="66">
        <v>2</v>
      </c>
      <c r="Z37" s="61" t="s">
        <v>1165</v>
      </c>
      <c r="AA37" s="61" t="s">
        <v>2544</v>
      </c>
      <c r="AB37" s="68">
        <v>1</v>
      </c>
    </row>
    <row r="38" spans="1:28" s="62" customFormat="1" ht="15" customHeight="1" x14ac:dyDescent="0.4">
      <c r="A38" s="66">
        <v>34</v>
      </c>
      <c r="B38" s="61" t="s">
        <v>1157</v>
      </c>
      <c r="C38" s="61" t="s">
        <v>1227</v>
      </c>
      <c r="D38" s="61" t="s">
        <v>2545</v>
      </c>
      <c r="E38" s="61" t="s">
        <v>1159</v>
      </c>
      <c r="F38" s="61" t="s">
        <v>1160</v>
      </c>
      <c r="G38" s="61" t="s">
        <v>1161</v>
      </c>
      <c r="H38" s="61" t="s">
        <v>1641</v>
      </c>
      <c r="I38" s="61" t="s">
        <v>1196</v>
      </c>
      <c r="J38" s="61" t="s">
        <v>2546</v>
      </c>
      <c r="K38" s="61" t="s">
        <v>1549</v>
      </c>
      <c r="L38" s="68">
        <v>1</v>
      </c>
      <c r="M38" s="68">
        <v>1</v>
      </c>
      <c r="N38" s="68">
        <v>1</v>
      </c>
      <c r="O38" s="68">
        <v>1</v>
      </c>
      <c r="P38" s="68">
        <v>0</v>
      </c>
      <c r="Q38" s="68">
        <v>1</v>
      </c>
      <c r="R38" s="68">
        <v>1</v>
      </c>
      <c r="S38" s="68">
        <v>0</v>
      </c>
      <c r="T38" s="68">
        <v>1</v>
      </c>
      <c r="U38" s="61" t="s">
        <v>1181</v>
      </c>
      <c r="V38" s="72">
        <v>0.89879364149999996</v>
      </c>
      <c r="W38" s="72"/>
      <c r="X38" s="66" t="s">
        <v>1199</v>
      </c>
      <c r="Y38" s="66">
        <v>2</v>
      </c>
      <c r="Z38" s="61" t="s">
        <v>1165</v>
      </c>
      <c r="AA38" s="61" t="s">
        <v>2485</v>
      </c>
      <c r="AB38" s="68">
        <v>1</v>
      </c>
    </row>
    <row r="39" spans="1:28" s="62" customFormat="1" ht="15" customHeight="1" x14ac:dyDescent="0.4">
      <c r="A39" s="66">
        <v>35</v>
      </c>
      <c r="B39" s="61" t="s">
        <v>1157</v>
      </c>
      <c r="C39" s="61" t="s">
        <v>1228</v>
      </c>
      <c r="D39" s="61" t="s">
        <v>2547</v>
      </c>
      <c r="E39" s="61" t="s">
        <v>1159</v>
      </c>
      <c r="F39" s="61" t="s">
        <v>1160</v>
      </c>
      <c r="G39" s="61" t="s">
        <v>1161</v>
      </c>
      <c r="H39" s="61" t="s">
        <v>2548</v>
      </c>
      <c r="I39" s="61" t="s">
        <v>1196</v>
      </c>
      <c r="J39" s="61" t="s">
        <v>2549</v>
      </c>
      <c r="K39" s="61" t="s">
        <v>1549</v>
      </c>
      <c r="L39" s="68">
        <v>11</v>
      </c>
      <c r="M39" s="68">
        <v>11</v>
      </c>
      <c r="N39" s="68">
        <v>13</v>
      </c>
      <c r="O39" s="68">
        <v>9</v>
      </c>
      <c r="P39" s="68">
        <v>8</v>
      </c>
      <c r="Q39" s="68">
        <v>4</v>
      </c>
      <c r="R39" s="68">
        <v>1</v>
      </c>
      <c r="S39" s="68">
        <v>6</v>
      </c>
      <c r="T39" s="68">
        <v>12</v>
      </c>
      <c r="U39" s="61" t="s">
        <v>1229</v>
      </c>
      <c r="V39" s="72">
        <v>106.44141035185999</v>
      </c>
      <c r="W39" s="72"/>
      <c r="X39" s="66" t="s">
        <v>1199</v>
      </c>
      <c r="Y39" s="66">
        <v>2</v>
      </c>
      <c r="Z39" s="61" t="s">
        <v>1165</v>
      </c>
      <c r="AA39" s="61" t="s">
        <v>2550</v>
      </c>
      <c r="AB39" s="68">
        <v>9</v>
      </c>
    </row>
    <row r="40" spans="1:28" s="62" customFormat="1" ht="15" customHeight="1" x14ac:dyDescent="0.4">
      <c r="A40" s="66">
        <v>36</v>
      </c>
      <c r="B40" s="61" t="s">
        <v>1157</v>
      </c>
      <c r="C40" s="61" t="s">
        <v>1230</v>
      </c>
      <c r="D40" s="61" t="s">
        <v>2551</v>
      </c>
      <c r="E40" s="61" t="s">
        <v>1159</v>
      </c>
      <c r="F40" s="61" t="s">
        <v>1160</v>
      </c>
      <c r="G40" s="61" t="s">
        <v>1161</v>
      </c>
      <c r="H40" s="61" t="s">
        <v>1641</v>
      </c>
      <c r="I40" s="61" t="s">
        <v>1196</v>
      </c>
      <c r="J40" s="61" t="s">
        <v>2552</v>
      </c>
      <c r="K40" s="61" t="s">
        <v>1549</v>
      </c>
      <c r="L40" s="68">
        <v>3</v>
      </c>
      <c r="M40" s="68">
        <v>3</v>
      </c>
      <c r="N40" s="68">
        <v>3</v>
      </c>
      <c r="O40" s="68">
        <v>2</v>
      </c>
      <c r="P40" s="68">
        <v>2</v>
      </c>
      <c r="Q40" s="68">
        <v>3</v>
      </c>
      <c r="R40" s="68">
        <v>4</v>
      </c>
      <c r="S40" s="68">
        <v>0</v>
      </c>
      <c r="T40" s="68">
        <v>3</v>
      </c>
      <c r="U40" s="61" t="s">
        <v>1231</v>
      </c>
      <c r="V40" s="72">
        <v>14.823902079549999</v>
      </c>
      <c r="W40" s="72"/>
      <c r="X40" s="66" t="s">
        <v>1199</v>
      </c>
      <c r="Y40" s="66">
        <v>2</v>
      </c>
      <c r="Z40" s="61" t="s">
        <v>1165</v>
      </c>
      <c r="AA40" s="61" t="s">
        <v>2553</v>
      </c>
      <c r="AB40" s="68">
        <v>2</v>
      </c>
    </row>
    <row r="41" spans="1:28" s="62" customFormat="1" ht="15" customHeight="1" x14ac:dyDescent="0.4">
      <c r="A41" s="66">
        <v>37</v>
      </c>
      <c r="B41" s="61" t="s">
        <v>1157</v>
      </c>
      <c r="C41" s="61" t="s">
        <v>1232</v>
      </c>
      <c r="D41" s="61" t="s">
        <v>2554</v>
      </c>
      <c r="E41" s="61" t="s">
        <v>1159</v>
      </c>
      <c r="F41" s="61" t="s">
        <v>1160</v>
      </c>
      <c r="G41" s="61" t="s">
        <v>1161</v>
      </c>
      <c r="H41" s="61" t="s">
        <v>1641</v>
      </c>
      <c r="I41" s="61" t="s">
        <v>2448</v>
      </c>
      <c r="J41" s="61" t="s">
        <v>2555</v>
      </c>
      <c r="K41" s="61" t="s">
        <v>1549</v>
      </c>
      <c r="L41" s="68">
        <v>13</v>
      </c>
      <c r="M41" s="68">
        <v>13</v>
      </c>
      <c r="N41" s="68">
        <v>15</v>
      </c>
      <c r="O41" s="68">
        <v>15</v>
      </c>
      <c r="P41" s="68">
        <v>14</v>
      </c>
      <c r="Q41" s="68">
        <v>12</v>
      </c>
      <c r="R41" s="68">
        <v>4</v>
      </c>
      <c r="S41" s="68">
        <v>3</v>
      </c>
      <c r="T41" s="68">
        <v>16</v>
      </c>
      <c r="U41" s="61" t="s">
        <v>1233</v>
      </c>
      <c r="V41" s="72">
        <v>61.274620578959997</v>
      </c>
      <c r="W41" s="72"/>
      <c r="X41" s="66" t="s">
        <v>1199</v>
      </c>
      <c r="Y41" s="66">
        <v>2</v>
      </c>
      <c r="Z41" s="61" t="s">
        <v>1165</v>
      </c>
      <c r="AA41" s="61" t="s">
        <v>2556</v>
      </c>
      <c r="AB41" s="68">
        <v>6</v>
      </c>
    </row>
    <row r="42" spans="1:28" s="62" customFormat="1" ht="15" customHeight="1" x14ac:dyDescent="0.4">
      <c r="A42" s="66">
        <v>38</v>
      </c>
      <c r="B42" s="61" t="s">
        <v>1157</v>
      </c>
      <c r="C42" s="61" t="s">
        <v>1234</v>
      </c>
      <c r="D42" s="61" t="s">
        <v>2557</v>
      </c>
      <c r="E42" s="61" t="s">
        <v>1159</v>
      </c>
      <c r="F42" s="61" t="s">
        <v>1160</v>
      </c>
      <c r="G42" s="61" t="s">
        <v>1161</v>
      </c>
      <c r="H42" s="61" t="s">
        <v>1641</v>
      </c>
      <c r="I42" s="61" t="s">
        <v>1196</v>
      </c>
      <c r="J42" s="61" t="s">
        <v>2558</v>
      </c>
      <c r="K42" s="61" t="s">
        <v>1549</v>
      </c>
      <c r="L42" s="68">
        <v>15</v>
      </c>
      <c r="M42" s="68">
        <v>15</v>
      </c>
      <c r="N42" s="68">
        <v>15</v>
      </c>
      <c r="O42" s="68">
        <v>15</v>
      </c>
      <c r="P42" s="68">
        <v>15</v>
      </c>
      <c r="Q42" s="68">
        <v>15</v>
      </c>
      <c r="R42" s="68">
        <v>15</v>
      </c>
      <c r="S42" s="68">
        <v>0</v>
      </c>
      <c r="T42" s="68">
        <v>15</v>
      </c>
      <c r="U42" s="61" t="s">
        <v>1235</v>
      </c>
      <c r="V42" s="72">
        <v>19.169088654290004</v>
      </c>
      <c r="W42" s="72"/>
      <c r="X42" s="66" t="s">
        <v>1199</v>
      </c>
      <c r="Y42" s="66">
        <v>2</v>
      </c>
      <c r="Z42" s="61" t="s">
        <v>1165</v>
      </c>
      <c r="AA42" s="61" t="s">
        <v>2478</v>
      </c>
      <c r="AB42" s="68">
        <v>1</v>
      </c>
    </row>
    <row r="43" spans="1:28" s="62" customFormat="1" ht="15" customHeight="1" x14ac:dyDescent="0.4">
      <c r="A43" s="66">
        <v>39</v>
      </c>
      <c r="B43" s="61" t="s">
        <v>1157</v>
      </c>
      <c r="C43" s="61" t="s">
        <v>1236</v>
      </c>
      <c r="D43" s="61" t="s">
        <v>1589</v>
      </c>
      <c r="E43" s="61" t="s">
        <v>1159</v>
      </c>
      <c r="F43" s="61" t="s">
        <v>1160</v>
      </c>
      <c r="G43" s="61" t="s">
        <v>1161</v>
      </c>
      <c r="H43" s="61" t="s">
        <v>1641</v>
      </c>
      <c r="I43" s="61" t="s">
        <v>1196</v>
      </c>
      <c r="J43" s="61" t="s">
        <v>2559</v>
      </c>
      <c r="K43" s="61" t="s">
        <v>1549</v>
      </c>
      <c r="L43" s="68">
        <v>1</v>
      </c>
      <c r="M43" s="68">
        <v>1</v>
      </c>
      <c r="N43" s="68">
        <v>1</v>
      </c>
      <c r="O43" s="68">
        <v>0</v>
      </c>
      <c r="P43" s="68">
        <v>1</v>
      </c>
      <c r="Q43" s="68">
        <v>1</v>
      </c>
      <c r="R43" s="68">
        <v>0</v>
      </c>
      <c r="S43" s="68">
        <v>0</v>
      </c>
      <c r="T43" s="68">
        <v>0</v>
      </c>
      <c r="U43" s="61" t="s">
        <v>193</v>
      </c>
      <c r="V43" s="72">
        <v>1.58920389432</v>
      </c>
      <c r="W43" s="72"/>
      <c r="X43" s="66" t="s">
        <v>1199</v>
      </c>
      <c r="Y43" s="66">
        <v>2</v>
      </c>
      <c r="Z43" s="61" t="s">
        <v>1165</v>
      </c>
      <c r="AA43" s="61" t="s">
        <v>2560</v>
      </c>
      <c r="AB43" s="68">
        <v>1</v>
      </c>
    </row>
    <row r="44" spans="1:28" s="62" customFormat="1" ht="15" customHeight="1" x14ac:dyDescent="0.4">
      <c r="A44" s="66">
        <v>40</v>
      </c>
      <c r="B44" s="61" t="s">
        <v>1157</v>
      </c>
      <c r="C44" s="61" t="s">
        <v>1237</v>
      </c>
      <c r="D44" s="61" t="s">
        <v>2561</v>
      </c>
      <c r="E44" s="61" t="s">
        <v>1159</v>
      </c>
      <c r="F44" s="61" t="s">
        <v>1160</v>
      </c>
      <c r="G44" s="61" t="s">
        <v>1161</v>
      </c>
      <c r="H44" s="61" t="s">
        <v>2548</v>
      </c>
      <c r="I44" s="61" t="s">
        <v>1196</v>
      </c>
      <c r="J44" s="61" t="s">
        <v>2562</v>
      </c>
      <c r="K44" s="61" t="s">
        <v>2563</v>
      </c>
      <c r="L44" s="68">
        <v>2</v>
      </c>
      <c r="M44" s="68">
        <v>2</v>
      </c>
      <c r="N44" s="68">
        <v>2</v>
      </c>
      <c r="O44" s="68">
        <v>1</v>
      </c>
      <c r="P44" s="68">
        <v>1</v>
      </c>
      <c r="Q44" s="68">
        <v>1</v>
      </c>
      <c r="R44" s="68">
        <v>1</v>
      </c>
      <c r="S44" s="68">
        <v>0</v>
      </c>
      <c r="T44" s="68">
        <v>1</v>
      </c>
      <c r="U44" s="61" t="s">
        <v>1238</v>
      </c>
      <c r="V44" s="72">
        <v>2.12948787807</v>
      </c>
      <c r="W44" s="72"/>
      <c r="X44" s="66" t="s">
        <v>1199</v>
      </c>
      <c r="Y44" s="66">
        <v>2</v>
      </c>
      <c r="Z44" s="61" t="s">
        <v>1165</v>
      </c>
      <c r="AA44" s="61" t="s">
        <v>2564</v>
      </c>
      <c r="AB44" s="68">
        <v>1</v>
      </c>
    </row>
    <row r="45" spans="1:28" s="62" customFormat="1" ht="15" customHeight="1" x14ac:dyDescent="0.4">
      <c r="A45" s="66">
        <v>41</v>
      </c>
      <c r="B45" s="61" t="s">
        <v>1157</v>
      </c>
      <c r="C45" s="61" t="s">
        <v>1239</v>
      </c>
      <c r="D45" s="61" t="s">
        <v>2565</v>
      </c>
      <c r="E45" s="61" t="s">
        <v>1159</v>
      </c>
      <c r="F45" s="61" t="s">
        <v>1160</v>
      </c>
      <c r="G45" s="61" t="s">
        <v>1161</v>
      </c>
      <c r="H45" s="61" t="s">
        <v>1650</v>
      </c>
      <c r="I45" s="61" t="s">
        <v>1196</v>
      </c>
      <c r="J45" s="61" t="s">
        <v>2566</v>
      </c>
      <c r="K45" s="61" t="s">
        <v>1549</v>
      </c>
      <c r="L45" s="68">
        <v>1</v>
      </c>
      <c r="M45" s="68">
        <v>1</v>
      </c>
      <c r="N45" s="68">
        <v>1</v>
      </c>
      <c r="O45" s="68">
        <v>1</v>
      </c>
      <c r="P45" s="68">
        <v>0</v>
      </c>
      <c r="Q45" s="68">
        <v>1</v>
      </c>
      <c r="R45" s="68">
        <v>0</v>
      </c>
      <c r="S45" s="68">
        <v>0</v>
      </c>
      <c r="T45" s="68">
        <v>1</v>
      </c>
      <c r="U45" s="61" t="s">
        <v>213</v>
      </c>
      <c r="V45" s="72">
        <v>0.45863141226999998</v>
      </c>
      <c r="W45" s="72"/>
      <c r="X45" s="66" t="s">
        <v>1199</v>
      </c>
      <c r="Y45" s="66">
        <v>2</v>
      </c>
      <c r="Z45" s="61" t="s">
        <v>1165</v>
      </c>
      <c r="AA45" s="61" t="s">
        <v>2544</v>
      </c>
      <c r="AB45" s="68">
        <v>1</v>
      </c>
    </row>
    <row r="46" spans="1:28" s="62" customFormat="1" ht="15" customHeight="1" x14ac:dyDescent="0.4">
      <c r="A46" s="66">
        <v>42</v>
      </c>
      <c r="B46" s="61" t="s">
        <v>1157</v>
      </c>
      <c r="C46" s="61" t="s">
        <v>1240</v>
      </c>
      <c r="D46" s="61" t="s">
        <v>2567</v>
      </c>
      <c r="E46" s="61" t="s">
        <v>1159</v>
      </c>
      <c r="F46" s="61" t="s">
        <v>1160</v>
      </c>
      <c r="G46" s="61" t="s">
        <v>1161</v>
      </c>
      <c r="H46" s="61" t="s">
        <v>1641</v>
      </c>
      <c r="I46" s="61" t="s">
        <v>1196</v>
      </c>
      <c r="J46" s="61" t="s">
        <v>2568</v>
      </c>
      <c r="K46" s="61" t="s">
        <v>1549</v>
      </c>
      <c r="L46" s="68">
        <v>1</v>
      </c>
      <c r="M46" s="68">
        <v>1</v>
      </c>
      <c r="N46" s="68">
        <v>0</v>
      </c>
      <c r="O46" s="68">
        <v>0</v>
      </c>
      <c r="P46" s="68">
        <v>1</v>
      </c>
      <c r="Q46" s="68">
        <v>0</v>
      </c>
      <c r="R46" s="68">
        <v>0</v>
      </c>
      <c r="S46" s="68">
        <v>0</v>
      </c>
      <c r="T46" s="68">
        <v>0</v>
      </c>
      <c r="U46" s="61" t="s">
        <v>1241</v>
      </c>
      <c r="V46" s="72">
        <v>2.6520670360800001</v>
      </c>
      <c r="W46" s="72"/>
      <c r="X46" s="66" t="s">
        <v>1199</v>
      </c>
      <c r="Y46" s="66">
        <v>2</v>
      </c>
      <c r="Z46" s="61" t="s">
        <v>1165</v>
      </c>
      <c r="AA46" s="61" t="s">
        <v>2569</v>
      </c>
      <c r="AB46" s="68">
        <v>1</v>
      </c>
    </row>
    <row r="47" spans="1:28" s="62" customFormat="1" ht="15" customHeight="1" x14ac:dyDescent="0.4">
      <c r="A47" s="66">
        <v>43</v>
      </c>
      <c r="B47" s="61" t="s">
        <v>1157</v>
      </c>
      <c r="C47" s="61" t="s">
        <v>1242</v>
      </c>
      <c r="D47" s="61" t="s">
        <v>1538</v>
      </c>
      <c r="E47" s="61" t="s">
        <v>1159</v>
      </c>
      <c r="F47" s="61" t="s">
        <v>1160</v>
      </c>
      <c r="G47" s="61" t="s">
        <v>1161</v>
      </c>
      <c r="H47" s="61" t="s">
        <v>1650</v>
      </c>
      <c r="I47" s="61" t="s">
        <v>1196</v>
      </c>
      <c r="J47" s="61" t="s">
        <v>2570</v>
      </c>
      <c r="K47" s="61" t="s">
        <v>1549</v>
      </c>
      <c r="L47" s="68">
        <v>3</v>
      </c>
      <c r="M47" s="68">
        <v>3</v>
      </c>
      <c r="N47" s="68">
        <v>3</v>
      </c>
      <c r="O47" s="68">
        <v>3</v>
      </c>
      <c r="P47" s="68">
        <v>0</v>
      </c>
      <c r="Q47" s="68">
        <v>3</v>
      </c>
      <c r="R47" s="68">
        <v>0</v>
      </c>
      <c r="S47" s="68">
        <v>0</v>
      </c>
      <c r="T47" s="68">
        <v>3</v>
      </c>
      <c r="U47" s="61" t="s">
        <v>1243</v>
      </c>
      <c r="V47" s="72">
        <v>10.97433899026</v>
      </c>
      <c r="W47" s="72"/>
      <c r="X47" s="66" t="s">
        <v>1199</v>
      </c>
      <c r="Y47" s="66">
        <v>2</v>
      </c>
      <c r="Z47" s="61" t="s">
        <v>1165</v>
      </c>
      <c r="AA47" s="61" t="s">
        <v>2571</v>
      </c>
      <c r="AB47" s="68">
        <v>1</v>
      </c>
    </row>
    <row r="48" spans="1:28" s="62" customFormat="1" ht="15" customHeight="1" x14ac:dyDescent="0.4">
      <c r="A48" s="66">
        <v>44</v>
      </c>
      <c r="B48" s="61" t="s">
        <v>1157</v>
      </c>
      <c r="C48" s="61" t="s">
        <v>1244</v>
      </c>
      <c r="D48" s="61" t="s">
        <v>2572</v>
      </c>
      <c r="E48" s="61" t="s">
        <v>1159</v>
      </c>
      <c r="F48" s="61" t="s">
        <v>1160</v>
      </c>
      <c r="G48" s="61" t="s">
        <v>1161</v>
      </c>
      <c r="H48" s="61" t="s">
        <v>1650</v>
      </c>
      <c r="I48" s="61" t="s">
        <v>1196</v>
      </c>
      <c r="J48" s="61" t="s">
        <v>2573</v>
      </c>
      <c r="K48" s="61" t="s">
        <v>1549</v>
      </c>
      <c r="L48" s="68">
        <v>14</v>
      </c>
      <c r="M48" s="68">
        <v>14</v>
      </c>
      <c r="N48" s="68">
        <v>14</v>
      </c>
      <c r="O48" s="68">
        <v>14</v>
      </c>
      <c r="P48" s="68">
        <v>0</v>
      </c>
      <c r="Q48" s="68">
        <v>14</v>
      </c>
      <c r="R48" s="68">
        <v>0</v>
      </c>
      <c r="S48" s="68">
        <v>0</v>
      </c>
      <c r="T48" s="68">
        <v>13</v>
      </c>
      <c r="U48" s="61" t="s">
        <v>1245</v>
      </c>
      <c r="V48" s="72">
        <v>45.930831103219994</v>
      </c>
      <c r="W48" s="72"/>
      <c r="X48" s="66" t="s">
        <v>1199</v>
      </c>
      <c r="Y48" s="66">
        <v>2</v>
      </c>
      <c r="Z48" s="61" t="s">
        <v>1165</v>
      </c>
      <c r="AA48" s="61" t="s">
        <v>2574</v>
      </c>
      <c r="AB48" s="68">
        <v>5</v>
      </c>
    </row>
    <row r="49" spans="1:28" s="62" customFormat="1" ht="15" customHeight="1" x14ac:dyDescent="0.4">
      <c r="A49" s="66">
        <v>45</v>
      </c>
      <c r="B49" s="61" t="s">
        <v>1157</v>
      </c>
      <c r="C49" s="61" t="s">
        <v>439</v>
      </c>
      <c r="D49" s="61" t="s">
        <v>2575</v>
      </c>
      <c r="E49" s="61" t="s">
        <v>1159</v>
      </c>
      <c r="F49" s="61" t="s">
        <v>1160</v>
      </c>
      <c r="G49" s="61" t="s">
        <v>1161</v>
      </c>
      <c r="H49" s="61" t="s">
        <v>1641</v>
      </c>
      <c r="I49" s="61" t="s">
        <v>1196</v>
      </c>
      <c r="J49" s="61" t="s">
        <v>2576</v>
      </c>
      <c r="K49" s="61" t="s">
        <v>1549</v>
      </c>
      <c r="L49" s="68">
        <v>2</v>
      </c>
      <c r="M49" s="68">
        <v>2</v>
      </c>
      <c r="N49" s="68">
        <v>2</v>
      </c>
      <c r="O49" s="68">
        <v>2</v>
      </c>
      <c r="P49" s="68">
        <v>1</v>
      </c>
      <c r="Q49" s="68">
        <v>2</v>
      </c>
      <c r="R49" s="68">
        <v>2</v>
      </c>
      <c r="S49" s="68">
        <v>0</v>
      </c>
      <c r="T49" s="68">
        <v>2</v>
      </c>
      <c r="U49" s="61" t="s">
        <v>1246</v>
      </c>
      <c r="V49" s="72">
        <v>1.7799314333499998</v>
      </c>
      <c r="W49" s="72"/>
      <c r="X49" s="66" t="s">
        <v>1199</v>
      </c>
      <c r="Y49" s="66">
        <v>2</v>
      </c>
      <c r="Z49" s="61" t="s">
        <v>1165</v>
      </c>
      <c r="AA49" s="61" t="s">
        <v>2577</v>
      </c>
      <c r="AB49" s="68">
        <v>2</v>
      </c>
    </row>
    <row r="50" spans="1:28" s="62" customFormat="1" ht="15" customHeight="1" x14ac:dyDescent="0.4">
      <c r="A50" s="66">
        <v>46</v>
      </c>
      <c r="B50" s="61" t="s">
        <v>1157</v>
      </c>
      <c r="C50" s="61" t="s">
        <v>1247</v>
      </c>
      <c r="D50" s="61" t="s">
        <v>2578</v>
      </c>
      <c r="E50" s="61" t="s">
        <v>1159</v>
      </c>
      <c r="F50" s="61" t="s">
        <v>1160</v>
      </c>
      <c r="G50" s="61" t="s">
        <v>1161</v>
      </c>
      <c r="H50" s="61" t="s">
        <v>1644</v>
      </c>
      <c r="I50" s="61" t="s">
        <v>1196</v>
      </c>
      <c r="J50" s="61" t="s">
        <v>2579</v>
      </c>
      <c r="K50" s="61" t="s">
        <v>1549</v>
      </c>
      <c r="L50" s="68">
        <v>6</v>
      </c>
      <c r="M50" s="68">
        <v>5</v>
      </c>
      <c r="N50" s="68">
        <v>6</v>
      </c>
      <c r="O50" s="68">
        <v>5</v>
      </c>
      <c r="P50" s="68">
        <v>5</v>
      </c>
      <c r="Q50" s="68">
        <v>1</v>
      </c>
      <c r="R50" s="68">
        <v>0</v>
      </c>
      <c r="S50" s="68">
        <v>0</v>
      </c>
      <c r="T50" s="68">
        <v>3</v>
      </c>
      <c r="U50" s="61" t="s">
        <v>1248</v>
      </c>
      <c r="V50" s="72">
        <v>8.480075899520001</v>
      </c>
      <c r="W50" s="72"/>
      <c r="X50" s="66" t="s">
        <v>1199</v>
      </c>
      <c r="Y50" s="66">
        <v>2</v>
      </c>
      <c r="Z50" s="61" t="s">
        <v>1165</v>
      </c>
      <c r="AA50" s="61" t="s">
        <v>2525</v>
      </c>
      <c r="AB50" s="68">
        <v>1</v>
      </c>
    </row>
    <row r="51" spans="1:28" s="62" customFormat="1" ht="15" customHeight="1" x14ac:dyDescent="0.4">
      <c r="A51" s="66">
        <v>47</v>
      </c>
      <c r="B51" s="61" t="s">
        <v>1157</v>
      </c>
      <c r="C51" s="61" t="s">
        <v>1249</v>
      </c>
      <c r="D51" s="61" t="s">
        <v>2580</v>
      </c>
      <c r="E51" s="61" t="s">
        <v>1159</v>
      </c>
      <c r="F51" s="61" t="s">
        <v>1160</v>
      </c>
      <c r="G51" s="61" t="s">
        <v>1161</v>
      </c>
      <c r="H51" s="61" t="s">
        <v>1644</v>
      </c>
      <c r="I51" s="61" t="s">
        <v>1196</v>
      </c>
      <c r="J51" s="61" t="s">
        <v>2581</v>
      </c>
      <c r="K51" s="61" t="s">
        <v>1549</v>
      </c>
      <c r="L51" s="68">
        <v>1</v>
      </c>
      <c r="M51" s="68">
        <v>1</v>
      </c>
      <c r="N51" s="68">
        <v>1</v>
      </c>
      <c r="O51" s="68">
        <v>1</v>
      </c>
      <c r="P51" s="68">
        <v>1</v>
      </c>
      <c r="Q51" s="68">
        <v>1</v>
      </c>
      <c r="R51" s="68">
        <v>0</v>
      </c>
      <c r="S51" s="68">
        <v>0</v>
      </c>
      <c r="T51" s="68">
        <v>0</v>
      </c>
      <c r="U51" s="61" t="s">
        <v>1250</v>
      </c>
      <c r="V51" s="72">
        <v>0.63012536386999995</v>
      </c>
      <c r="W51" s="72"/>
      <c r="X51" s="66" t="s">
        <v>1199</v>
      </c>
      <c r="Y51" s="66">
        <v>2</v>
      </c>
      <c r="Z51" s="61" t="s">
        <v>1165</v>
      </c>
      <c r="AA51" s="61" t="s">
        <v>2582</v>
      </c>
      <c r="AB51" s="68">
        <v>1</v>
      </c>
    </row>
    <row r="52" spans="1:28" s="62" customFormat="1" ht="15" customHeight="1" x14ac:dyDescent="0.4">
      <c r="A52" s="66">
        <v>48</v>
      </c>
      <c r="B52" s="61" t="s">
        <v>1157</v>
      </c>
      <c r="C52" s="61" t="s">
        <v>212</v>
      </c>
      <c r="D52" s="61" t="s">
        <v>2583</v>
      </c>
      <c r="E52" s="61" t="s">
        <v>1159</v>
      </c>
      <c r="F52" s="61" t="s">
        <v>1160</v>
      </c>
      <c r="G52" s="61" t="s">
        <v>1161</v>
      </c>
      <c r="H52" s="61" t="s">
        <v>1641</v>
      </c>
      <c r="I52" s="61" t="s">
        <v>1196</v>
      </c>
      <c r="J52" s="61" t="s">
        <v>2584</v>
      </c>
      <c r="K52" s="61" t="s">
        <v>1549</v>
      </c>
      <c r="L52" s="68">
        <v>2</v>
      </c>
      <c r="M52" s="68">
        <v>2</v>
      </c>
      <c r="N52" s="68">
        <v>0</v>
      </c>
      <c r="O52" s="68">
        <v>0</v>
      </c>
      <c r="P52" s="68">
        <v>2</v>
      </c>
      <c r="Q52" s="68">
        <v>0</v>
      </c>
      <c r="R52" s="68">
        <v>0</v>
      </c>
      <c r="S52" s="68">
        <v>0</v>
      </c>
      <c r="T52" s="68">
        <v>0</v>
      </c>
      <c r="U52" s="61" t="s">
        <v>1251</v>
      </c>
      <c r="V52" s="72">
        <v>21.440430530370001</v>
      </c>
      <c r="W52" s="72"/>
      <c r="X52" s="66" t="s">
        <v>1199</v>
      </c>
      <c r="Y52" s="66">
        <v>2</v>
      </c>
      <c r="Z52" s="61" t="s">
        <v>1165</v>
      </c>
      <c r="AA52" s="61" t="s">
        <v>2569</v>
      </c>
      <c r="AB52" s="68">
        <v>1</v>
      </c>
    </row>
    <row r="53" spans="1:28" s="62" customFormat="1" ht="15" customHeight="1" x14ac:dyDescent="0.4">
      <c r="A53" s="66">
        <v>49</v>
      </c>
      <c r="B53" s="61" t="s">
        <v>1157</v>
      </c>
      <c r="C53" s="61" t="s">
        <v>250</v>
      </c>
      <c r="D53" s="61" t="s">
        <v>2585</v>
      </c>
      <c r="E53" s="61" t="s">
        <v>1159</v>
      </c>
      <c r="F53" s="61" t="s">
        <v>1160</v>
      </c>
      <c r="G53" s="61" t="s">
        <v>1161</v>
      </c>
      <c r="H53" s="61" t="s">
        <v>1641</v>
      </c>
      <c r="I53" s="61" t="s">
        <v>1196</v>
      </c>
      <c r="J53" s="61" t="s">
        <v>2586</v>
      </c>
      <c r="K53" s="61" t="s">
        <v>1549</v>
      </c>
      <c r="L53" s="68">
        <v>3</v>
      </c>
      <c r="M53" s="68">
        <v>3</v>
      </c>
      <c r="N53" s="68">
        <v>3</v>
      </c>
      <c r="O53" s="68">
        <v>3</v>
      </c>
      <c r="P53" s="68">
        <v>3</v>
      </c>
      <c r="Q53" s="68">
        <v>3</v>
      </c>
      <c r="R53" s="68">
        <v>3</v>
      </c>
      <c r="S53" s="68">
        <v>0</v>
      </c>
      <c r="T53" s="68">
        <v>3</v>
      </c>
      <c r="U53" s="61" t="s">
        <v>1252</v>
      </c>
      <c r="V53" s="72">
        <v>5.3939128914800003</v>
      </c>
      <c r="W53" s="72"/>
      <c r="X53" s="66" t="s">
        <v>1199</v>
      </c>
      <c r="Y53" s="66">
        <v>2</v>
      </c>
      <c r="Z53" s="61" t="s">
        <v>1165</v>
      </c>
      <c r="AA53" s="61" t="s">
        <v>2587</v>
      </c>
      <c r="AB53" s="68">
        <v>3</v>
      </c>
    </row>
    <row r="54" spans="1:28" s="62" customFormat="1" ht="15" customHeight="1" x14ac:dyDescent="0.4">
      <c r="A54" s="66">
        <v>50</v>
      </c>
      <c r="B54" s="61" t="s">
        <v>1157</v>
      </c>
      <c r="C54" s="61" t="s">
        <v>1253</v>
      </c>
      <c r="D54" s="61" t="s">
        <v>2588</v>
      </c>
      <c r="E54" s="61" t="s">
        <v>1159</v>
      </c>
      <c r="F54" s="61" t="s">
        <v>1160</v>
      </c>
      <c r="G54" s="61" t="s">
        <v>1161</v>
      </c>
      <c r="H54" s="61" t="s">
        <v>1641</v>
      </c>
      <c r="I54" s="61" t="s">
        <v>1196</v>
      </c>
      <c r="J54" s="61" t="s">
        <v>2589</v>
      </c>
      <c r="K54" s="61" t="s">
        <v>1549</v>
      </c>
      <c r="L54" s="68">
        <v>5</v>
      </c>
      <c r="M54" s="68">
        <v>5</v>
      </c>
      <c r="N54" s="68">
        <v>5</v>
      </c>
      <c r="O54" s="68">
        <v>5</v>
      </c>
      <c r="P54" s="68">
        <v>5</v>
      </c>
      <c r="Q54" s="68">
        <v>1</v>
      </c>
      <c r="R54" s="68">
        <v>7</v>
      </c>
      <c r="S54" s="68">
        <v>0</v>
      </c>
      <c r="T54" s="68">
        <v>5</v>
      </c>
      <c r="U54" s="61" t="s">
        <v>1254</v>
      </c>
      <c r="V54" s="72">
        <v>31.29109559187</v>
      </c>
      <c r="W54" s="72"/>
      <c r="X54" s="66" t="s">
        <v>1199</v>
      </c>
      <c r="Y54" s="66">
        <v>2</v>
      </c>
      <c r="Z54" s="61" t="s">
        <v>1165</v>
      </c>
      <c r="AA54" s="61" t="s">
        <v>2590</v>
      </c>
      <c r="AB54" s="68">
        <v>5</v>
      </c>
    </row>
    <row r="55" spans="1:28" s="62" customFormat="1" ht="15" customHeight="1" x14ac:dyDescent="0.4">
      <c r="A55" s="66">
        <v>51</v>
      </c>
      <c r="B55" s="61" t="s">
        <v>1157</v>
      </c>
      <c r="C55" s="61" t="s">
        <v>1255</v>
      </c>
      <c r="D55" s="61" t="s">
        <v>2591</v>
      </c>
      <c r="E55" s="61" t="s">
        <v>1159</v>
      </c>
      <c r="F55" s="61" t="s">
        <v>1160</v>
      </c>
      <c r="G55" s="61" t="s">
        <v>1161</v>
      </c>
      <c r="H55" s="61" t="s">
        <v>1641</v>
      </c>
      <c r="I55" s="61" t="s">
        <v>1196</v>
      </c>
      <c r="J55" s="61" t="s">
        <v>2592</v>
      </c>
      <c r="K55" s="61" t="s">
        <v>1549</v>
      </c>
      <c r="L55" s="68">
        <v>1</v>
      </c>
      <c r="M55" s="68">
        <v>1</v>
      </c>
      <c r="N55" s="68">
        <v>1</v>
      </c>
      <c r="O55" s="68">
        <v>1</v>
      </c>
      <c r="P55" s="68">
        <v>0</v>
      </c>
      <c r="Q55" s="68">
        <v>1</v>
      </c>
      <c r="R55" s="68">
        <v>1</v>
      </c>
      <c r="S55" s="68">
        <v>0</v>
      </c>
      <c r="T55" s="68">
        <v>1</v>
      </c>
      <c r="U55" s="61" t="s">
        <v>1256</v>
      </c>
      <c r="V55" s="72">
        <v>4.7957504489999997E-2</v>
      </c>
      <c r="W55" s="72"/>
      <c r="X55" s="66" t="s">
        <v>1199</v>
      </c>
      <c r="Y55" s="66">
        <v>2</v>
      </c>
      <c r="Z55" s="61" t="s">
        <v>1165</v>
      </c>
      <c r="AA55" s="61" t="s">
        <v>2593</v>
      </c>
      <c r="AB55" s="68">
        <v>1</v>
      </c>
    </row>
    <row r="56" spans="1:28" s="62" customFormat="1" ht="15" customHeight="1" x14ac:dyDescent="0.4">
      <c r="A56" s="66">
        <v>52</v>
      </c>
      <c r="B56" s="61" t="s">
        <v>1157</v>
      </c>
      <c r="C56" s="61" t="s">
        <v>302</v>
      </c>
      <c r="D56" s="61" t="s">
        <v>2594</v>
      </c>
      <c r="E56" s="61" t="s">
        <v>1159</v>
      </c>
      <c r="F56" s="61" t="s">
        <v>1160</v>
      </c>
      <c r="G56" s="61" t="s">
        <v>1161</v>
      </c>
      <c r="H56" s="61" t="s">
        <v>2548</v>
      </c>
      <c r="I56" s="61" t="s">
        <v>1196</v>
      </c>
      <c r="J56" s="61" t="s">
        <v>2595</v>
      </c>
      <c r="K56" s="61" t="s">
        <v>1549</v>
      </c>
      <c r="L56" s="68">
        <v>1</v>
      </c>
      <c r="M56" s="68">
        <v>0</v>
      </c>
      <c r="N56" s="68">
        <v>0</v>
      </c>
      <c r="O56" s="68">
        <v>0</v>
      </c>
      <c r="P56" s="68">
        <v>0</v>
      </c>
      <c r="Q56" s="68">
        <v>0</v>
      </c>
      <c r="R56" s="68">
        <v>0</v>
      </c>
      <c r="S56" s="68">
        <v>0</v>
      </c>
      <c r="T56" s="68">
        <v>0</v>
      </c>
      <c r="U56" s="61" t="s">
        <v>301</v>
      </c>
      <c r="V56" s="72">
        <v>0.91648437760000001</v>
      </c>
      <c r="W56" s="72"/>
      <c r="X56" s="66" t="s">
        <v>1199</v>
      </c>
      <c r="Y56" s="66">
        <v>2</v>
      </c>
      <c r="Z56" s="61" t="s">
        <v>1165</v>
      </c>
      <c r="AA56" s="61" t="s">
        <v>2596</v>
      </c>
      <c r="AB56" s="68">
        <v>1</v>
      </c>
    </row>
    <row r="57" spans="1:28" s="62" customFormat="1" ht="15" customHeight="1" x14ac:dyDescent="0.4">
      <c r="A57" s="66">
        <v>53</v>
      </c>
      <c r="B57" s="61" t="s">
        <v>1157</v>
      </c>
      <c r="C57" s="61" t="s">
        <v>1257</v>
      </c>
      <c r="D57" s="61" t="s">
        <v>2597</v>
      </c>
      <c r="E57" s="61" t="s">
        <v>1159</v>
      </c>
      <c r="F57" s="61" t="s">
        <v>1160</v>
      </c>
      <c r="G57" s="61" t="s">
        <v>1161</v>
      </c>
      <c r="H57" s="61" t="s">
        <v>1641</v>
      </c>
      <c r="I57" s="61" t="s">
        <v>2448</v>
      </c>
      <c r="J57" s="61" t="s">
        <v>2598</v>
      </c>
      <c r="K57" s="61" t="s">
        <v>1549</v>
      </c>
      <c r="L57" s="68">
        <v>2</v>
      </c>
      <c r="M57" s="68">
        <v>0</v>
      </c>
      <c r="N57" s="68">
        <v>0</v>
      </c>
      <c r="O57" s="68">
        <v>0</v>
      </c>
      <c r="P57" s="68">
        <v>0</v>
      </c>
      <c r="Q57" s="68">
        <v>0</v>
      </c>
      <c r="R57" s="68">
        <v>0</v>
      </c>
      <c r="S57" s="68">
        <v>0</v>
      </c>
      <c r="T57" s="68">
        <v>1</v>
      </c>
      <c r="U57" s="61" t="s">
        <v>1258</v>
      </c>
      <c r="V57" s="72">
        <v>6.8441551572100003</v>
      </c>
      <c r="W57" s="72"/>
      <c r="X57" s="66" t="s">
        <v>1199</v>
      </c>
      <c r="Y57" s="66">
        <v>2</v>
      </c>
      <c r="Z57" s="61" t="s">
        <v>1165</v>
      </c>
      <c r="AA57" s="61" t="s">
        <v>2599</v>
      </c>
      <c r="AB57" s="68">
        <v>2</v>
      </c>
    </row>
    <row r="58" spans="1:28" s="62" customFormat="1" ht="15" customHeight="1" x14ac:dyDescent="0.4">
      <c r="A58" s="66">
        <v>54</v>
      </c>
      <c r="B58" s="61" t="s">
        <v>1157</v>
      </c>
      <c r="C58" s="61" t="s">
        <v>1259</v>
      </c>
      <c r="D58" s="61" t="s">
        <v>2600</v>
      </c>
      <c r="E58" s="61" t="s">
        <v>1159</v>
      </c>
      <c r="F58" s="61" t="s">
        <v>1160</v>
      </c>
      <c r="G58" s="61" t="s">
        <v>1161</v>
      </c>
      <c r="H58" s="61" t="s">
        <v>2548</v>
      </c>
      <c r="I58" s="61" t="s">
        <v>2448</v>
      </c>
      <c r="J58" s="61" t="s">
        <v>2601</v>
      </c>
      <c r="K58" s="61" t="s">
        <v>1549</v>
      </c>
      <c r="L58" s="68">
        <v>3</v>
      </c>
      <c r="M58" s="68">
        <v>3</v>
      </c>
      <c r="N58" s="68">
        <v>4</v>
      </c>
      <c r="O58" s="68">
        <v>2</v>
      </c>
      <c r="P58" s="68">
        <v>2</v>
      </c>
      <c r="Q58" s="68">
        <v>3</v>
      </c>
      <c r="R58" s="68">
        <v>0</v>
      </c>
      <c r="S58" s="68">
        <v>3</v>
      </c>
      <c r="T58" s="68">
        <v>5</v>
      </c>
      <c r="U58" s="61" t="s">
        <v>1260</v>
      </c>
      <c r="V58" s="72">
        <v>11.90672017458</v>
      </c>
      <c r="W58" s="72"/>
      <c r="X58" s="66" t="s">
        <v>1199</v>
      </c>
      <c r="Y58" s="66">
        <v>2</v>
      </c>
      <c r="Z58" s="61" t="s">
        <v>1165</v>
      </c>
      <c r="AA58" s="61" t="s">
        <v>2602</v>
      </c>
      <c r="AB58" s="68">
        <v>4</v>
      </c>
    </row>
    <row r="59" spans="1:28" s="62" customFormat="1" ht="15" customHeight="1" x14ac:dyDescent="0.4">
      <c r="A59" s="66">
        <v>55</v>
      </c>
      <c r="B59" s="61" t="s">
        <v>1157</v>
      </c>
      <c r="C59" s="61" t="s">
        <v>1261</v>
      </c>
      <c r="D59" s="61" t="s">
        <v>2603</v>
      </c>
      <c r="E59" s="61" t="s">
        <v>1159</v>
      </c>
      <c r="F59" s="61" t="s">
        <v>1160</v>
      </c>
      <c r="G59" s="61" t="s">
        <v>1161</v>
      </c>
      <c r="H59" s="61" t="s">
        <v>2548</v>
      </c>
      <c r="I59" s="61" t="s">
        <v>1196</v>
      </c>
      <c r="J59" s="61" t="s">
        <v>2604</v>
      </c>
      <c r="K59" s="61" t="s">
        <v>1549</v>
      </c>
      <c r="L59" s="68">
        <v>1</v>
      </c>
      <c r="M59" s="68">
        <v>1</v>
      </c>
      <c r="N59" s="68">
        <v>0</v>
      </c>
      <c r="O59" s="68">
        <v>0</v>
      </c>
      <c r="P59" s="68">
        <v>0</v>
      </c>
      <c r="Q59" s="68">
        <v>1</v>
      </c>
      <c r="R59" s="68">
        <v>0</v>
      </c>
      <c r="S59" s="68">
        <v>0</v>
      </c>
      <c r="T59" s="68">
        <v>1</v>
      </c>
      <c r="U59" s="61" t="s">
        <v>1262</v>
      </c>
      <c r="V59" s="72">
        <v>9.0450477698700009</v>
      </c>
      <c r="W59" s="72"/>
      <c r="X59" s="66" t="s">
        <v>1199</v>
      </c>
      <c r="Y59" s="66">
        <v>2</v>
      </c>
      <c r="Z59" s="61" t="s">
        <v>1165</v>
      </c>
      <c r="AA59" s="61" t="s">
        <v>2605</v>
      </c>
      <c r="AB59" s="68">
        <v>1</v>
      </c>
    </row>
    <row r="60" spans="1:28" s="62" customFormat="1" ht="15" customHeight="1" x14ac:dyDescent="0.4">
      <c r="A60" s="66">
        <v>56</v>
      </c>
      <c r="B60" s="61" t="s">
        <v>1157</v>
      </c>
      <c r="C60" s="61" t="s">
        <v>1263</v>
      </c>
      <c r="D60" s="61" t="s">
        <v>2606</v>
      </c>
      <c r="E60" s="61" t="s">
        <v>1159</v>
      </c>
      <c r="F60" s="61" t="s">
        <v>1160</v>
      </c>
      <c r="G60" s="61" t="s">
        <v>1161</v>
      </c>
      <c r="H60" s="61" t="s">
        <v>1641</v>
      </c>
      <c r="I60" s="61" t="s">
        <v>1196</v>
      </c>
      <c r="J60" s="61" t="s">
        <v>2607</v>
      </c>
      <c r="K60" s="61" t="s">
        <v>1549</v>
      </c>
      <c r="L60" s="68">
        <v>1</v>
      </c>
      <c r="M60" s="68">
        <v>1</v>
      </c>
      <c r="N60" s="68">
        <v>0</v>
      </c>
      <c r="O60" s="68">
        <v>0</v>
      </c>
      <c r="P60" s="68">
        <v>1</v>
      </c>
      <c r="Q60" s="68">
        <v>0</v>
      </c>
      <c r="R60" s="68">
        <v>0</v>
      </c>
      <c r="S60" s="68">
        <v>0</v>
      </c>
      <c r="T60" s="68">
        <v>0</v>
      </c>
      <c r="U60" s="61" t="s">
        <v>1264</v>
      </c>
      <c r="V60" s="72">
        <v>0.12261972502</v>
      </c>
      <c r="W60" s="72"/>
      <c r="X60" s="66" t="s">
        <v>1199</v>
      </c>
      <c r="Y60" s="66">
        <v>2</v>
      </c>
      <c r="Z60" s="61" t="s">
        <v>1165</v>
      </c>
      <c r="AA60" s="61" t="s">
        <v>2608</v>
      </c>
      <c r="AB60" s="68">
        <v>1</v>
      </c>
    </row>
    <row r="61" spans="1:28" s="62" customFormat="1" ht="15" customHeight="1" x14ac:dyDescent="0.4">
      <c r="A61" s="66">
        <v>57</v>
      </c>
      <c r="B61" s="61" t="s">
        <v>1265</v>
      </c>
      <c r="C61" s="61" t="s">
        <v>1266</v>
      </c>
      <c r="D61" s="61" t="s">
        <v>2609</v>
      </c>
      <c r="E61" s="61" t="s">
        <v>1159</v>
      </c>
      <c r="F61" s="61" t="s">
        <v>1160</v>
      </c>
      <c r="G61" s="61" t="s">
        <v>1161</v>
      </c>
      <c r="H61" s="61" t="s">
        <v>2548</v>
      </c>
      <c r="I61" s="61" t="s">
        <v>1196</v>
      </c>
      <c r="J61" s="61" t="s">
        <v>2610</v>
      </c>
      <c r="K61" s="61" t="s">
        <v>1549</v>
      </c>
      <c r="L61" s="68">
        <v>1</v>
      </c>
      <c r="M61" s="68">
        <v>1</v>
      </c>
      <c r="N61" s="68">
        <v>0</v>
      </c>
      <c r="O61" s="68">
        <v>0</v>
      </c>
      <c r="P61" s="68">
        <v>0</v>
      </c>
      <c r="Q61" s="68">
        <v>1</v>
      </c>
      <c r="R61" s="68">
        <v>0</v>
      </c>
      <c r="S61" s="68">
        <v>0</v>
      </c>
      <c r="T61" s="68">
        <v>1</v>
      </c>
      <c r="U61" s="61" t="s">
        <v>1262</v>
      </c>
      <c r="V61" s="72">
        <v>3.1522409854500002</v>
      </c>
      <c r="W61" s="72"/>
      <c r="X61" s="66" t="s">
        <v>1199</v>
      </c>
      <c r="Y61" s="66">
        <v>2</v>
      </c>
      <c r="Z61" s="61" t="s">
        <v>1165</v>
      </c>
      <c r="AA61" s="61" t="s">
        <v>2605</v>
      </c>
      <c r="AB61" s="68">
        <v>1</v>
      </c>
    </row>
    <row r="62" spans="1:28" s="62" customFormat="1" ht="15" customHeight="1" x14ac:dyDescent="0.4">
      <c r="A62" s="66">
        <v>58</v>
      </c>
      <c r="B62" s="61" t="s">
        <v>1265</v>
      </c>
      <c r="C62" s="61" t="s">
        <v>132</v>
      </c>
      <c r="D62" s="61" t="s">
        <v>2611</v>
      </c>
      <c r="E62" s="61" t="s">
        <v>1159</v>
      </c>
      <c r="F62" s="61" t="s">
        <v>1160</v>
      </c>
      <c r="G62" s="61" t="s">
        <v>1161</v>
      </c>
      <c r="H62" s="61" t="s">
        <v>2461</v>
      </c>
      <c r="I62" s="61" t="s">
        <v>1196</v>
      </c>
      <c r="J62" s="61" t="s">
        <v>2612</v>
      </c>
      <c r="K62" s="61" t="s">
        <v>1673</v>
      </c>
      <c r="L62" s="68">
        <v>8</v>
      </c>
      <c r="M62" s="68">
        <v>8</v>
      </c>
      <c r="N62" s="68">
        <v>8</v>
      </c>
      <c r="O62" s="68">
        <v>8</v>
      </c>
      <c r="P62" s="68">
        <v>8</v>
      </c>
      <c r="Q62" s="68">
        <v>8</v>
      </c>
      <c r="R62" s="68">
        <v>0</v>
      </c>
      <c r="S62" s="68">
        <v>2</v>
      </c>
      <c r="T62" s="68">
        <v>7</v>
      </c>
      <c r="U62" s="61" t="s">
        <v>1267</v>
      </c>
      <c r="V62" s="72">
        <v>39.457715263809995</v>
      </c>
      <c r="W62" s="72"/>
      <c r="X62" s="66" t="s">
        <v>1199</v>
      </c>
      <c r="Y62" s="66">
        <v>2</v>
      </c>
      <c r="Z62" s="61" t="s">
        <v>1165</v>
      </c>
      <c r="AA62" s="61" t="s">
        <v>2613</v>
      </c>
      <c r="AB62" s="68">
        <v>5</v>
      </c>
    </row>
    <row r="63" spans="1:28" s="62" customFormat="1" ht="15" customHeight="1" x14ac:dyDescent="0.4">
      <c r="A63" s="66">
        <v>59</v>
      </c>
      <c r="B63" s="61" t="s">
        <v>1265</v>
      </c>
      <c r="C63" s="61" t="s">
        <v>236</v>
      </c>
      <c r="D63" s="61" t="s">
        <v>2614</v>
      </c>
      <c r="E63" s="61" t="s">
        <v>1159</v>
      </c>
      <c r="F63" s="61" t="s">
        <v>1160</v>
      </c>
      <c r="G63" s="61" t="s">
        <v>1161</v>
      </c>
      <c r="H63" s="61" t="s">
        <v>2615</v>
      </c>
      <c r="I63" s="61" t="s">
        <v>1196</v>
      </c>
      <c r="J63" s="61" t="s">
        <v>2616</v>
      </c>
      <c r="K63" s="61" t="s">
        <v>1549</v>
      </c>
      <c r="L63" s="68">
        <v>6</v>
      </c>
      <c r="M63" s="68">
        <v>6</v>
      </c>
      <c r="N63" s="68">
        <v>5</v>
      </c>
      <c r="O63" s="68">
        <v>4</v>
      </c>
      <c r="P63" s="68">
        <v>2</v>
      </c>
      <c r="Q63" s="68">
        <v>3</v>
      </c>
      <c r="R63" s="68">
        <v>1</v>
      </c>
      <c r="S63" s="68">
        <v>0</v>
      </c>
      <c r="T63" s="68">
        <v>3</v>
      </c>
      <c r="U63" s="61" t="s">
        <v>1268</v>
      </c>
      <c r="V63" s="72">
        <v>32.655313568340006</v>
      </c>
      <c r="W63" s="72"/>
      <c r="X63" s="66" t="s">
        <v>1199</v>
      </c>
      <c r="Y63" s="66">
        <v>2</v>
      </c>
      <c r="Z63" s="61" t="s">
        <v>1165</v>
      </c>
      <c r="AA63" s="61" t="s">
        <v>2617</v>
      </c>
      <c r="AB63" s="68">
        <v>5</v>
      </c>
    </row>
    <row r="64" spans="1:28" s="62" customFormat="1" ht="15" customHeight="1" x14ac:dyDescent="0.4">
      <c r="A64" s="66">
        <v>60</v>
      </c>
      <c r="B64" s="61" t="s">
        <v>1265</v>
      </c>
      <c r="C64" s="61" t="s">
        <v>262</v>
      </c>
      <c r="D64" s="61" t="s">
        <v>2618</v>
      </c>
      <c r="E64" s="61" t="s">
        <v>1159</v>
      </c>
      <c r="F64" s="61" t="s">
        <v>1160</v>
      </c>
      <c r="G64" s="61" t="s">
        <v>1161</v>
      </c>
      <c r="H64" s="61" t="s">
        <v>2548</v>
      </c>
      <c r="I64" s="61" t="s">
        <v>1196</v>
      </c>
      <c r="J64" s="61" t="s">
        <v>2616</v>
      </c>
      <c r="K64" s="61" t="s">
        <v>1549</v>
      </c>
      <c r="L64" s="68">
        <v>10</v>
      </c>
      <c r="M64" s="68">
        <v>6</v>
      </c>
      <c r="N64" s="68">
        <v>10</v>
      </c>
      <c r="O64" s="68">
        <v>1</v>
      </c>
      <c r="P64" s="68">
        <v>6</v>
      </c>
      <c r="Q64" s="68">
        <v>4</v>
      </c>
      <c r="R64" s="68">
        <v>0</v>
      </c>
      <c r="S64" s="68">
        <v>1</v>
      </c>
      <c r="T64" s="68">
        <v>8</v>
      </c>
      <c r="U64" s="61" t="s">
        <v>1269</v>
      </c>
      <c r="V64" s="72">
        <v>68.870788740050003</v>
      </c>
      <c r="W64" s="72"/>
      <c r="X64" s="66" t="s">
        <v>1199</v>
      </c>
      <c r="Y64" s="66">
        <v>2</v>
      </c>
      <c r="Z64" s="61" t="s">
        <v>1165</v>
      </c>
      <c r="AA64" s="61" t="s">
        <v>2619</v>
      </c>
      <c r="AB64" s="68">
        <v>5</v>
      </c>
    </row>
    <row r="65" spans="1:28" s="62" customFormat="1" ht="15" customHeight="1" x14ac:dyDescent="0.4">
      <c r="A65" s="66">
        <v>61</v>
      </c>
      <c r="B65" s="61" t="s">
        <v>1265</v>
      </c>
      <c r="C65" s="61" t="s">
        <v>10</v>
      </c>
      <c r="D65" s="61" t="s">
        <v>2620</v>
      </c>
      <c r="E65" s="61" t="s">
        <v>1159</v>
      </c>
      <c r="F65" s="61" t="s">
        <v>1160</v>
      </c>
      <c r="G65" s="61" t="s">
        <v>1161</v>
      </c>
      <c r="H65" s="61" t="s">
        <v>2621</v>
      </c>
      <c r="I65" s="61" t="s">
        <v>1196</v>
      </c>
      <c r="J65" s="61" t="s">
        <v>2616</v>
      </c>
      <c r="K65" s="61" t="s">
        <v>1549</v>
      </c>
      <c r="L65" s="68">
        <v>7</v>
      </c>
      <c r="M65" s="68">
        <v>4</v>
      </c>
      <c r="N65" s="68">
        <v>7</v>
      </c>
      <c r="O65" s="68">
        <v>1</v>
      </c>
      <c r="P65" s="68">
        <v>3</v>
      </c>
      <c r="Q65" s="68">
        <v>5</v>
      </c>
      <c r="R65" s="68">
        <v>2</v>
      </c>
      <c r="S65" s="68">
        <v>3</v>
      </c>
      <c r="T65" s="68">
        <v>5</v>
      </c>
      <c r="U65" s="61" t="s">
        <v>1270</v>
      </c>
      <c r="V65" s="72">
        <v>34.300356728990003</v>
      </c>
      <c r="W65" s="72">
        <v>6.3</v>
      </c>
      <c r="X65" s="66" t="s">
        <v>1199</v>
      </c>
      <c r="Y65" s="66">
        <v>2</v>
      </c>
      <c r="Z65" s="61" t="s">
        <v>1165</v>
      </c>
      <c r="AA65" s="61" t="s">
        <v>2622</v>
      </c>
      <c r="AB65" s="68">
        <v>4</v>
      </c>
    </row>
    <row r="66" spans="1:28" s="62" customFormat="1" ht="15" customHeight="1" x14ac:dyDescent="0.4">
      <c r="A66" s="66">
        <v>62</v>
      </c>
      <c r="B66" s="61" t="s">
        <v>1265</v>
      </c>
      <c r="C66" s="61" t="s">
        <v>17</v>
      </c>
      <c r="D66" s="61" t="s">
        <v>2623</v>
      </c>
      <c r="E66" s="61" t="s">
        <v>1159</v>
      </c>
      <c r="F66" s="61" t="s">
        <v>1160</v>
      </c>
      <c r="G66" s="61" t="s">
        <v>1161</v>
      </c>
      <c r="H66" s="61" t="s">
        <v>2624</v>
      </c>
      <c r="I66" s="61" t="s">
        <v>1196</v>
      </c>
      <c r="J66" s="61" t="s">
        <v>2616</v>
      </c>
      <c r="K66" s="61" t="s">
        <v>1549</v>
      </c>
      <c r="L66" s="68">
        <v>17</v>
      </c>
      <c r="M66" s="68">
        <v>16</v>
      </c>
      <c r="N66" s="68">
        <v>19</v>
      </c>
      <c r="O66" s="68">
        <v>3</v>
      </c>
      <c r="P66" s="68">
        <v>9</v>
      </c>
      <c r="Q66" s="68">
        <v>6</v>
      </c>
      <c r="R66" s="68">
        <v>0</v>
      </c>
      <c r="S66" s="68">
        <v>1</v>
      </c>
      <c r="T66" s="68">
        <v>14</v>
      </c>
      <c r="U66" s="61" t="s">
        <v>1271</v>
      </c>
      <c r="V66" s="72">
        <v>126.05511651028003</v>
      </c>
      <c r="W66" s="72"/>
      <c r="X66" s="66" t="s">
        <v>1199</v>
      </c>
      <c r="Y66" s="66">
        <v>2</v>
      </c>
      <c r="Z66" s="61" t="s">
        <v>1165</v>
      </c>
      <c r="AA66" s="61" t="s">
        <v>2625</v>
      </c>
      <c r="AB66" s="68">
        <v>9</v>
      </c>
    </row>
    <row r="67" spans="1:28" s="62" customFormat="1" ht="15" customHeight="1" x14ac:dyDescent="0.4">
      <c r="A67" s="66">
        <v>63</v>
      </c>
      <c r="B67" s="61" t="s">
        <v>1265</v>
      </c>
      <c r="C67" s="61" t="s">
        <v>91</v>
      </c>
      <c r="D67" s="61" t="s">
        <v>2626</v>
      </c>
      <c r="E67" s="61" t="s">
        <v>1159</v>
      </c>
      <c r="F67" s="61" t="s">
        <v>1160</v>
      </c>
      <c r="G67" s="61" t="s">
        <v>1161</v>
      </c>
      <c r="H67" s="61" t="s">
        <v>1644</v>
      </c>
      <c r="I67" s="61" t="s">
        <v>1196</v>
      </c>
      <c r="J67" s="61" t="s">
        <v>2616</v>
      </c>
      <c r="K67" s="61" t="s">
        <v>1549</v>
      </c>
      <c r="L67" s="68">
        <v>0</v>
      </c>
      <c r="M67" s="68">
        <v>0</v>
      </c>
      <c r="N67" s="68">
        <v>2</v>
      </c>
      <c r="O67" s="68">
        <v>2</v>
      </c>
      <c r="P67" s="68">
        <v>5</v>
      </c>
      <c r="Q67" s="68">
        <v>3</v>
      </c>
      <c r="R67" s="68">
        <v>0</v>
      </c>
      <c r="S67" s="68">
        <v>1</v>
      </c>
      <c r="T67" s="68">
        <v>3</v>
      </c>
      <c r="U67" s="61" t="s">
        <v>1272</v>
      </c>
      <c r="V67" s="72">
        <v>23.187928919690002</v>
      </c>
      <c r="W67" s="72"/>
      <c r="X67" s="66" t="s">
        <v>1199</v>
      </c>
      <c r="Y67" s="66">
        <v>2</v>
      </c>
      <c r="Z67" s="61" t="s">
        <v>1165</v>
      </c>
      <c r="AA67" s="61" t="s">
        <v>2627</v>
      </c>
      <c r="AB67" s="68">
        <v>3</v>
      </c>
    </row>
    <row r="68" spans="1:28" s="62" customFormat="1" ht="15" customHeight="1" x14ac:dyDescent="0.4">
      <c r="A68" s="66">
        <v>64</v>
      </c>
      <c r="B68" s="61" t="s">
        <v>1265</v>
      </c>
      <c r="C68" s="61" t="s">
        <v>279</v>
      </c>
      <c r="D68" s="61" t="s">
        <v>2628</v>
      </c>
      <c r="E68" s="61" t="s">
        <v>1159</v>
      </c>
      <c r="F68" s="61" t="s">
        <v>1160</v>
      </c>
      <c r="G68" s="61" t="s">
        <v>1161</v>
      </c>
      <c r="H68" s="61" t="s">
        <v>2629</v>
      </c>
      <c r="I68" s="61" t="s">
        <v>1196</v>
      </c>
      <c r="J68" s="61" t="s">
        <v>2616</v>
      </c>
      <c r="K68" s="61" t="s">
        <v>1549</v>
      </c>
      <c r="L68" s="68">
        <v>9</v>
      </c>
      <c r="M68" s="68">
        <v>8</v>
      </c>
      <c r="N68" s="68">
        <v>10</v>
      </c>
      <c r="O68" s="68">
        <v>2</v>
      </c>
      <c r="P68" s="68">
        <v>2</v>
      </c>
      <c r="Q68" s="68">
        <v>5</v>
      </c>
      <c r="R68" s="68">
        <v>0</v>
      </c>
      <c r="S68" s="68">
        <v>6</v>
      </c>
      <c r="T68" s="68">
        <v>10</v>
      </c>
      <c r="U68" s="61" t="s">
        <v>1273</v>
      </c>
      <c r="V68" s="72">
        <v>60.271810840859999</v>
      </c>
      <c r="W68" s="72"/>
      <c r="X68" s="66" t="s">
        <v>1199</v>
      </c>
      <c r="Y68" s="66">
        <v>2</v>
      </c>
      <c r="Z68" s="61" t="s">
        <v>1165</v>
      </c>
      <c r="AA68" s="61" t="s">
        <v>2630</v>
      </c>
      <c r="AB68" s="68">
        <v>7</v>
      </c>
    </row>
    <row r="69" spans="1:28" s="62" customFormat="1" ht="15" customHeight="1" x14ac:dyDescent="0.4">
      <c r="A69" s="66">
        <v>65</v>
      </c>
      <c r="B69" s="61" t="s">
        <v>1265</v>
      </c>
      <c r="C69" s="61" t="s">
        <v>1274</v>
      </c>
      <c r="D69" s="61" t="s">
        <v>2631</v>
      </c>
      <c r="E69" s="61" t="s">
        <v>1159</v>
      </c>
      <c r="F69" s="61" t="s">
        <v>1160</v>
      </c>
      <c r="G69" s="61" t="s">
        <v>1161</v>
      </c>
      <c r="H69" s="61" t="s">
        <v>2621</v>
      </c>
      <c r="I69" s="61" t="s">
        <v>1196</v>
      </c>
      <c r="J69" s="61" t="s">
        <v>2632</v>
      </c>
      <c r="K69" s="61" t="s">
        <v>1673</v>
      </c>
      <c r="L69" s="68">
        <v>24</v>
      </c>
      <c r="M69" s="68">
        <v>22</v>
      </c>
      <c r="N69" s="68">
        <v>26</v>
      </c>
      <c r="O69" s="68">
        <v>20</v>
      </c>
      <c r="P69" s="68">
        <v>21</v>
      </c>
      <c r="Q69" s="68">
        <v>26</v>
      </c>
      <c r="R69" s="68">
        <v>10</v>
      </c>
      <c r="S69" s="68">
        <v>13</v>
      </c>
      <c r="T69" s="68">
        <v>20</v>
      </c>
      <c r="U69" s="61" t="s">
        <v>1275</v>
      </c>
      <c r="V69" s="72">
        <v>138.30585812417002</v>
      </c>
      <c r="W69" s="72">
        <v>35.9</v>
      </c>
      <c r="X69" s="66" t="s">
        <v>1199</v>
      </c>
      <c r="Y69" s="66">
        <v>2</v>
      </c>
      <c r="Z69" s="61" t="s">
        <v>1165</v>
      </c>
      <c r="AA69" s="61" t="s">
        <v>2633</v>
      </c>
      <c r="AB69" s="68">
        <v>14</v>
      </c>
    </row>
    <row r="70" spans="1:28" s="62" customFormat="1" ht="15" customHeight="1" x14ac:dyDescent="0.4">
      <c r="A70" s="66">
        <v>66</v>
      </c>
      <c r="B70" s="61" t="s">
        <v>1265</v>
      </c>
      <c r="C70" s="61" t="s">
        <v>98</v>
      </c>
      <c r="D70" s="61" t="s">
        <v>2634</v>
      </c>
      <c r="E70" s="61" t="s">
        <v>1159</v>
      </c>
      <c r="F70" s="61" t="s">
        <v>1160</v>
      </c>
      <c r="G70" s="61" t="s">
        <v>1161</v>
      </c>
      <c r="H70" s="61" t="s">
        <v>2635</v>
      </c>
      <c r="I70" s="61" t="s">
        <v>1196</v>
      </c>
      <c r="J70" s="61" t="s">
        <v>2636</v>
      </c>
      <c r="K70" s="61" t="s">
        <v>1673</v>
      </c>
      <c r="L70" s="68">
        <v>11</v>
      </c>
      <c r="M70" s="68">
        <v>11</v>
      </c>
      <c r="N70" s="68">
        <v>11</v>
      </c>
      <c r="O70" s="68">
        <v>10</v>
      </c>
      <c r="P70" s="68">
        <v>9</v>
      </c>
      <c r="Q70" s="68">
        <v>10</v>
      </c>
      <c r="R70" s="68">
        <v>5</v>
      </c>
      <c r="S70" s="68">
        <v>7</v>
      </c>
      <c r="T70" s="68">
        <v>11</v>
      </c>
      <c r="U70" s="61" t="s">
        <v>1276</v>
      </c>
      <c r="V70" s="72">
        <v>30.964042918450001</v>
      </c>
      <c r="W70" s="72"/>
      <c r="X70" s="66" t="s">
        <v>1199</v>
      </c>
      <c r="Y70" s="66">
        <v>2</v>
      </c>
      <c r="Z70" s="61" t="s">
        <v>1165</v>
      </c>
      <c r="AA70" s="61" t="s">
        <v>2637</v>
      </c>
      <c r="AB70" s="68">
        <v>6</v>
      </c>
    </row>
    <row r="71" spans="1:28" s="62" customFormat="1" ht="15" customHeight="1" x14ac:dyDescent="0.4">
      <c r="A71" s="66">
        <v>67</v>
      </c>
      <c r="B71" s="61" t="s">
        <v>1265</v>
      </c>
      <c r="C71" s="61" t="s">
        <v>272</v>
      </c>
      <c r="D71" s="61" t="s">
        <v>2638</v>
      </c>
      <c r="E71" s="61" t="s">
        <v>1159</v>
      </c>
      <c r="F71" s="61" t="s">
        <v>1160</v>
      </c>
      <c r="G71" s="61" t="s">
        <v>1161</v>
      </c>
      <c r="H71" s="61" t="s">
        <v>1657</v>
      </c>
      <c r="I71" s="61" t="s">
        <v>1196</v>
      </c>
      <c r="J71" s="61" t="s">
        <v>2616</v>
      </c>
      <c r="K71" s="61" t="s">
        <v>1673</v>
      </c>
      <c r="L71" s="68">
        <v>2</v>
      </c>
      <c r="M71" s="68">
        <v>2</v>
      </c>
      <c r="N71" s="68">
        <v>2</v>
      </c>
      <c r="O71" s="68">
        <v>2</v>
      </c>
      <c r="P71" s="68">
        <v>2</v>
      </c>
      <c r="Q71" s="68">
        <v>2</v>
      </c>
      <c r="R71" s="68">
        <v>0</v>
      </c>
      <c r="S71" s="68">
        <v>2</v>
      </c>
      <c r="T71" s="68">
        <v>2</v>
      </c>
      <c r="U71" s="61" t="s">
        <v>1277</v>
      </c>
      <c r="V71" s="72">
        <v>4.39870086134</v>
      </c>
      <c r="W71" s="72"/>
      <c r="X71" s="66" t="s">
        <v>1199</v>
      </c>
      <c r="Y71" s="66">
        <v>2</v>
      </c>
      <c r="Z71" s="61" t="s">
        <v>1165</v>
      </c>
      <c r="AA71" s="61" t="s">
        <v>2639</v>
      </c>
      <c r="AB71" s="68">
        <v>2</v>
      </c>
    </row>
    <row r="72" spans="1:28" s="62" customFormat="1" ht="15" customHeight="1" x14ac:dyDescent="0.4">
      <c r="A72" s="66">
        <v>68</v>
      </c>
      <c r="B72" s="61" t="s">
        <v>1265</v>
      </c>
      <c r="C72" s="61" t="s">
        <v>102</v>
      </c>
      <c r="D72" s="61" t="s">
        <v>2640</v>
      </c>
      <c r="E72" s="61" t="s">
        <v>1159</v>
      </c>
      <c r="F72" s="61" t="s">
        <v>1160</v>
      </c>
      <c r="G72" s="61" t="s">
        <v>1161</v>
      </c>
      <c r="H72" s="61" t="s">
        <v>1657</v>
      </c>
      <c r="I72" s="61" t="s">
        <v>1196</v>
      </c>
      <c r="J72" s="61" t="s">
        <v>2616</v>
      </c>
      <c r="K72" s="61" t="s">
        <v>1673</v>
      </c>
      <c r="L72" s="68">
        <v>3</v>
      </c>
      <c r="M72" s="68">
        <v>3</v>
      </c>
      <c r="N72" s="68">
        <v>3</v>
      </c>
      <c r="O72" s="68">
        <v>3</v>
      </c>
      <c r="P72" s="68">
        <v>3</v>
      </c>
      <c r="Q72" s="68">
        <v>3</v>
      </c>
      <c r="R72" s="68">
        <v>0</v>
      </c>
      <c r="S72" s="68">
        <v>3</v>
      </c>
      <c r="T72" s="68">
        <v>2</v>
      </c>
      <c r="U72" s="61" t="s">
        <v>1278</v>
      </c>
      <c r="V72" s="72">
        <v>16.232772294629999</v>
      </c>
      <c r="W72" s="72"/>
      <c r="X72" s="66" t="s">
        <v>1199</v>
      </c>
      <c r="Y72" s="66">
        <v>2</v>
      </c>
      <c r="Z72" s="61" t="s">
        <v>1165</v>
      </c>
      <c r="AA72" s="61" t="s">
        <v>2641</v>
      </c>
      <c r="AB72" s="68">
        <v>1</v>
      </c>
    </row>
    <row r="73" spans="1:28" s="62" customFormat="1" ht="15" customHeight="1" x14ac:dyDescent="0.4">
      <c r="A73" s="66">
        <v>69</v>
      </c>
      <c r="B73" s="61" t="s">
        <v>1265</v>
      </c>
      <c r="C73" s="61" t="s">
        <v>130</v>
      </c>
      <c r="D73" s="61" t="s">
        <v>2642</v>
      </c>
      <c r="E73" s="61" t="s">
        <v>1159</v>
      </c>
      <c r="F73" s="61" t="s">
        <v>1160</v>
      </c>
      <c r="G73" s="61" t="s">
        <v>1161</v>
      </c>
      <c r="H73" s="61" t="s">
        <v>2643</v>
      </c>
      <c r="I73" s="61" t="s">
        <v>1196</v>
      </c>
      <c r="J73" s="61" t="s">
        <v>2616</v>
      </c>
      <c r="K73" s="61" t="s">
        <v>1549</v>
      </c>
      <c r="L73" s="68">
        <v>8</v>
      </c>
      <c r="M73" s="68">
        <v>8</v>
      </c>
      <c r="N73" s="68">
        <v>4</v>
      </c>
      <c r="O73" s="68">
        <v>4</v>
      </c>
      <c r="P73" s="68">
        <v>7</v>
      </c>
      <c r="Q73" s="68">
        <v>4</v>
      </c>
      <c r="R73" s="68">
        <v>0</v>
      </c>
      <c r="S73" s="68">
        <v>0</v>
      </c>
      <c r="T73" s="68">
        <v>2</v>
      </c>
      <c r="U73" s="61" t="s">
        <v>1279</v>
      </c>
      <c r="V73" s="72">
        <v>31.191539555609999</v>
      </c>
      <c r="W73" s="72"/>
      <c r="X73" s="66" t="s">
        <v>1199</v>
      </c>
      <c r="Y73" s="66">
        <v>2</v>
      </c>
      <c r="Z73" s="61" t="s">
        <v>1165</v>
      </c>
      <c r="AA73" s="61" t="s">
        <v>2644</v>
      </c>
      <c r="AB73" s="68">
        <v>4</v>
      </c>
    </row>
    <row r="74" spans="1:28" s="62" customFormat="1" ht="15" customHeight="1" x14ac:dyDescent="0.4">
      <c r="A74" s="66">
        <v>70</v>
      </c>
      <c r="B74" s="61" t="s">
        <v>1265</v>
      </c>
      <c r="C74" s="61" t="s">
        <v>1280</v>
      </c>
      <c r="D74" s="61" t="s">
        <v>2645</v>
      </c>
      <c r="E74" s="61" t="s">
        <v>1159</v>
      </c>
      <c r="F74" s="61" t="s">
        <v>1160</v>
      </c>
      <c r="G74" s="61" t="s">
        <v>1161</v>
      </c>
      <c r="H74" s="61" t="s">
        <v>2646</v>
      </c>
      <c r="I74" s="61" t="s">
        <v>1196</v>
      </c>
      <c r="J74" s="61" t="s">
        <v>2616</v>
      </c>
      <c r="K74" s="61" t="s">
        <v>1549</v>
      </c>
      <c r="L74" s="68">
        <v>1</v>
      </c>
      <c r="M74" s="68">
        <v>1</v>
      </c>
      <c r="N74" s="68">
        <v>1</v>
      </c>
      <c r="O74" s="68">
        <v>1</v>
      </c>
      <c r="P74" s="68">
        <v>2</v>
      </c>
      <c r="Q74" s="68">
        <v>2</v>
      </c>
      <c r="R74" s="68">
        <v>0</v>
      </c>
      <c r="S74" s="68">
        <v>0</v>
      </c>
      <c r="T74" s="68">
        <v>2</v>
      </c>
      <c r="U74" s="61" t="s">
        <v>1281</v>
      </c>
      <c r="V74" s="72">
        <v>17.929512101580002</v>
      </c>
      <c r="W74" s="72"/>
      <c r="X74" s="66" t="s">
        <v>1199</v>
      </c>
      <c r="Y74" s="66">
        <v>2</v>
      </c>
      <c r="Z74" s="61" t="s">
        <v>1165</v>
      </c>
      <c r="AA74" s="61" t="s">
        <v>2647</v>
      </c>
      <c r="AB74" s="68">
        <v>2</v>
      </c>
    </row>
    <row r="75" spans="1:28" s="62" customFormat="1" ht="15" customHeight="1" x14ac:dyDescent="0.4">
      <c r="A75" s="66">
        <v>71</v>
      </c>
      <c r="B75" s="61" t="s">
        <v>1265</v>
      </c>
      <c r="C75" s="61" t="s">
        <v>33</v>
      </c>
      <c r="D75" s="61" t="s">
        <v>2648</v>
      </c>
      <c r="E75" s="61" t="s">
        <v>1159</v>
      </c>
      <c r="F75" s="61" t="s">
        <v>1160</v>
      </c>
      <c r="G75" s="61" t="s">
        <v>1161</v>
      </c>
      <c r="H75" s="61" t="s">
        <v>1644</v>
      </c>
      <c r="I75" s="61" t="s">
        <v>1196</v>
      </c>
      <c r="J75" s="61" t="s">
        <v>2649</v>
      </c>
      <c r="K75" s="61" t="s">
        <v>1549</v>
      </c>
      <c r="L75" s="68">
        <v>23</v>
      </c>
      <c r="M75" s="68">
        <v>23</v>
      </c>
      <c r="N75" s="68">
        <v>25</v>
      </c>
      <c r="O75" s="68">
        <v>23</v>
      </c>
      <c r="P75" s="68">
        <v>27</v>
      </c>
      <c r="Q75" s="68">
        <v>15</v>
      </c>
      <c r="R75" s="68">
        <v>1</v>
      </c>
      <c r="S75" s="68">
        <v>4</v>
      </c>
      <c r="T75" s="68">
        <v>13</v>
      </c>
      <c r="U75" s="61" t="s">
        <v>1282</v>
      </c>
      <c r="V75" s="72">
        <v>123.27284072749001</v>
      </c>
      <c r="W75" s="72"/>
      <c r="X75" s="66" t="s">
        <v>1199</v>
      </c>
      <c r="Y75" s="66">
        <v>2</v>
      </c>
      <c r="Z75" s="61" t="s">
        <v>1165</v>
      </c>
      <c r="AA75" s="61" t="s">
        <v>2650</v>
      </c>
      <c r="AB75" s="68">
        <v>17</v>
      </c>
    </row>
    <row r="76" spans="1:28" s="62" customFormat="1" ht="15" customHeight="1" x14ac:dyDescent="0.4">
      <c r="A76" s="66">
        <v>72</v>
      </c>
      <c r="B76" s="61" t="s">
        <v>1265</v>
      </c>
      <c r="C76" s="61" t="s">
        <v>46</v>
      </c>
      <c r="D76" s="61" t="s">
        <v>2651</v>
      </c>
      <c r="E76" s="61" t="s">
        <v>1159</v>
      </c>
      <c r="F76" s="61" t="s">
        <v>1160</v>
      </c>
      <c r="G76" s="61" t="s">
        <v>1161</v>
      </c>
      <c r="H76" s="61" t="s">
        <v>2652</v>
      </c>
      <c r="I76" s="61" t="s">
        <v>1196</v>
      </c>
      <c r="J76" s="61" t="s">
        <v>2636</v>
      </c>
      <c r="K76" s="61" t="s">
        <v>1673</v>
      </c>
      <c r="L76" s="68">
        <v>17</v>
      </c>
      <c r="M76" s="68">
        <v>16</v>
      </c>
      <c r="N76" s="68">
        <v>17</v>
      </c>
      <c r="O76" s="68">
        <v>11</v>
      </c>
      <c r="P76" s="68">
        <v>11</v>
      </c>
      <c r="Q76" s="68">
        <v>15</v>
      </c>
      <c r="R76" s="68">
        <v>6</v>
      </c>
      <c r="S76" s="68">
        <v>12</v>
      </c>
      <c r="T76" s="68">
        <v>10</v>
      </c>
      <c r="U76" s="61" t="s">
        <v>1283</v>
      </c>
      <c r="V76" s="72">
        <v>151.79645851896998</v>
      </c>
      <c r="W76" s="72"/>
      <c r="X76" s="66" t="s">
        <v>1199</v>
      </c>
      <c r="Y76" s="66">
        <v>2</v>
      </c>
      <c r="Z76" s="61" t="s">
        <v>1165</v>
      </c>
      <c r="AA76" s="61" t="s">
        <v>2653</v>
      </c>
      <c r="AB76" s="68">
        <v>10</v>
      </c>
    </row>
    <row r="77" spans="1:28" s="62" customFormat="1" ht="15" customHeight="1" x14ac:dyDescent="0.4">
      <c r="A77" s="66">
        <v>73</v>
      </c>
      <c r="B77" s="61" t="s">
        <v>1265</v>
      </c>
      <c r="C77" s="61" t="s">
        <v>210</v>
      </c>
      <c r="D77" s="61" t="s">
        <v>2654</v>
      </c>
      <c r="E77" s="61" t="s">
        <v>1159</v>
      </c>
      <c r="F77" s="61" t="s">
        <v>1160</v>
      </c>
      <c r="G77" s="61" t="s">
        <v>1161</v>
      </c>
      <c r="H77" s="61" t="s">
        <v>1641</v>
      </c>
      <c r="I77" s="61" t="s">
        <v>1196</v>
      </c>
      <c r="J77" s="61" t="s">
        <v>2655</v>
      </c>
      <c r="K77" s="61" t="s">
        <v>1549</v>
      </c>
      <c r="L77" s="68">
        <v>1</v>
      </c>
      <c r="M77" s="68">
        <v>1</v>
      </c>
      <c r="N77" s="68">
        <v>1</v>
      </c>
      <c r="O77" s="68">
        <v>1</v>
      </c>
      <c r="P77" s="68">
        <v>1</v>
      </c>
      <c r="Q77" s="68">
        <v>1</v>
      </c>
      <c r="R77" s="68">
        <v>0</v>
      </c>
      <c r="S77" s="68">
        <v>0</v>
      </c>
      <c r="T77" s="68">
        <v>1</v>
      </c>
      <c r="U77" s="61" t="s">
        <v>209</v>
      </c>
      <c r="V77" s="72">
        <v>3.8671203829</v>
      </c>
      <c r="W77" s="72"/>
      <c r="X77" s="66" t="s">
        <v>1199</v>
      </c>
      <c r="Y77" s="66">
        <v>2</v>
      </c>
      <c r="Z77" s="61" t="s">
        <v>1165</v>
      </c>
      <c r="AA77" s="61" t="s">
        <v>2569</v>
      </c>
      <c r="AB77" s="68">
        <v>1</v>
      </c>
    </row>
    <row r="78" spans="1:28" s="62" customFormat="1" ht="15" customHeight="1" x14ac:dyDescent="0.4">
      <c r="A78" s="66">
        <v>74</v>
      </c>
      <c r="B78" s="61" t="s">
        <v>1265</v>
      </c>
      <c r="C78" s="61" t="s">
        <v>1284</v>
      </c>
      <c r="D78" s="61" t="s">
        <v>2656</v>
      </c>
      <c r="E78" s="61" t="s">
        <v>1159</v>
      </c>
      <c r="F78" s="61" t="s">
        <v>1160</v>
      </c>
      <c r="G78" s="61" t="s">
        <v>1161</v>
      </c>
      <c r="H78" s="61" t="s">
        <v>1650</v>
      </c>
      <c r="I78" s="61" t="s">
        <v>1196</v>
      </c>
      <c r="J78" s="61" t="s">
        <v>2616</v>
      </c>
      <c r="K78" s="61" t="s">
        <v>1549</v>
      </c>
      <c r="L78" s="68">
        <v>1</v>
      </c>
      <c r="M78" s="68">
        <v>1</v>
      </c>
      <c r="N78" s="68">
        <v>1</v>
      </c>
      <c r="O78" s="68">
        <v>0</v>
      </c>
      <c r="P78" s="68">
        <v>1</v>
      </c>
      <c r="Q78" s="68">
        <v>1</v>
      </c>
      <c r="R78" s="68">
        <v>0</v>
      </c>
      <c r="S78" s="68">
        <v>1</v>
      </c>
      <c r="T78" s="68">
        <v>2</v>
      </c>
      <c r="U78" s="61" t="s">
        <v>1285</v>
      </c>
      <c r="V78" s="72">
        <v>4.7172138375800001</v>
      </c>
      <c r="W78" s="72"/>
      <c r="X78" s="66" t="s">
        <v>1199</v>
      </c>
      <c r="Y78" s="66">
        <v>2</v>
      </c>
      <c r="Z78" s="61" t="s">
        <v>1165</v>
      </c>
      <c r="AA78" s="61" t="s">
        <v>2657</v>
      </c>
      <c r="AB78" s="68">
        <v>2</v>
      </c>
    </row>
    <row r="79" spans="1:28" s="62" customFormat="1" ht="15" customHeight="1" x14ac:dyDescent="0.4">
      <c r="A79" s="66">
        <v>75</v>
      </c>
      <c r="B79" s="61" t="s">
        <v>1265</v>
      </c>
      <c r="C79" s="61" t="s">
        <v>61</v>
      </c>
      <c r="D79" s="61" t="s">
        <v>2658</v>
      </c>
      <c r="E79" s="61" t="s">
        <v>1159</v>
      </c>
      <c r="F79" s="61" t="s">
        <v>1160</v>
      </c>
      <c r="G79" s="61" t="s">
        <v>1161</v>
      </c>
      <c r="H79" s="61" t="s">
        <v>1641</v>
      </c>
      <c r="I79" s="61" t="s">
        <v>1196</v>
      </c>
      <c r="J79" s="61" t="s">
        <v>2659</v>
      </c>
      <c r="K79" s="61" t="s">
        <v>1549</v>
      </c>
      <c r="L79" s="68">
        <v>13</v>
      </c>
      <c r="M79" s="68">
        <v>10</v>
      </c>
      <c r="N79" s="68">
        <v>14</v>
      </c>
      <c r="O79" s="68">
        <v>5</v>
      </c>
      <c r="P79" s="68">
        <v>6</v>
      </c>
      <c r="Q79" s="68">
        <v>6</v>
      </c>
      <c r="R79" s="68">
        <v>11</v>
      </c>
      <c r="S79" s="68">
        <v>0</v>
      </c>
      <c r="T79" s="68">
        <v>6</v>
      </c>
      <c r="U79" s="61" t="s">
        <v>1286</v>
      </c>
      <c r="V79" s="72">
        <v>112.31842170147999</v>
      </c>
      <c r="W79" s="72"/>
      <c r="X79" s="66" t="s">
        <v>1199</v>
      </c>
      <c r="Y79" s="66">
        <v>2</v>
      </c>
      <c r="Z79" s="61" t="s">
        <v>1165</v>
      </c>
      <c r="AA79" s="61" t="s">
        <v>2660</v>
      </c>
      <c r="AB79" s="68">
        <v>11</v>
      </c>
    </row>
    <row r="80" spans="1:28" s="62" customFormat="1" ht="15" customHeight="1" x14ac:dyDescent="0.4">
      <c r="A80" s="66">
        <v>76</v>
      </c>
      <c r="B80" s="61" t="s">
        <v>1265</v>
      </c>
      <c r="C80" s="61" t="s">
        <v>57</v>
      </c>
      <c r="D80" s="61" t="s">
        <v>2489</v>
      </c>
      <c r="E80" s="61" t="s">
        <v>1159</v>
      </c>
      <c r="F80" s="61" t="s">
        <v>1160</v>
      </c>
      <c r="G80" s="61" t="s">
        <v>1161</v>
      </c>
      <c r="H80" s="61" t="s">
        <v>2490</v>
      </c>
      <c r="I80" s="61" t="s">
        <v>1196</v>
      </c>
      <c r="J80" s="61" t="s">
        <v>2659</v>
      </c>
      <c r="K80" s="61" t="s">
        <v>1549</v>
      </c>
      <c r="L80" s="68">
        <v>11</v>
      </c>
      <c r="M80" s="68">
        <v>9</v>
      </c>
      <c r="N80" s="68">
        <v>11</v>
      </c>
      <c r="O80" s="68">
        <v>9</v>
      </c>
      <c r="P80" s="68">
        <v>9</v>
      </c>
      <c r="Q80" s="68">
        <v>2</v>
      </c>
      <c r="R80" s="68">
        <v>6</v>
      </c>
      <c r="S80" s="68">
        <v>3</v>
      </c>
      <c r="T80" s="68">
        <v>10</v>
      </c>
      <c r="U80" s="61" t="s">
        <v>1287</v>
      </c>
      <c r="V80" s="72">
        <v>47.728879265529997</v>
      </c>
      <c r="W80" s="72"/>
      <c r="X80" s="66" t="s">
        <v>1199</v>
      </c>
      <c r="Y80" s="66">
        <v>2</v>
      </c>
      <c r="Z80" s="61" t="s">
        <v>1165</v>
      </c>
      <c r="AA80" s="61" t="s">
        <v>2661</v>
      </c>
      <c r="AB80" s="68">
        <v>5</v>
      </c>
    </row>
    <row r="81" spans="1:28" s="62" customFormat="1" ht="15" customHeight="1" x14ac:dyDescent="0.4">
      <c r="A81" s="66">
        <v>77</v>
      </c>
      <c r="B81" s="61" t="s">
        <v>1265</v>
      </c>
      <c r="C81" s="61" t="s">
        <v>19</v>
      </c>
      <c r="D81" s="61" t="s">
        <v>2662</v>
      </c>
      <c r="E81" s="61" t="s">
        <v>1159</v>
      </c>
      <c r="F81" s="61" t="s">
        <v>1160</v>
      </c>
      <c r="G81" s="61" t="s">
        <v>1161</v>
      </c>
      <c r="H81" s="61" t="s">
        <v>1641</v>
      </c>
      <c r="I81" s="61" t="s">
        <v>1196</v>
      </c>
      <c r="J81" s="61" t="s">
        <v>2663</v>
      </c>
      <c r="K81" s="61" t="s">
        <v>2664</v>
      </c>
      <c r="L81" s="68">
        <v>0</v>
      </c>
      <c r="M81" s="68">
        <v>0</v>
      </c>
      <c r="N81" s="68">
        <v>0</v>
      </c>
      <c r="O81" s="68">
        <v>0</v>
      </c>
      <c r="P81" s="68">
        <v>9</v>
      </c>
      <c r="Q81" s="68">
        <v>0</v>
      </c>
      <c r="R81" s="68">
        <v>0</v>
      </c>
      <c r="S81" s="68">
        <v>0</v>
      </c>
      <c r="T81" s="68">
        <v>0</v>
      </c>
      <c r="U81" s="61" t="s">
        <v>1288</v>
      </c>
      <c r="V81" s="72">
        <v>6.2443783159899997</v>
      </c>
      <c r="W81" s="72"/>
      <c r="X81" s="66" t="s">
        <v>1199</v>
      </c>
      <c r="Y81" s="66">
        <v>2</v>
      </c>
      <c r="Z81" s="61" t="s">
        <v>1165</v>
      </c>
      <c r="AA81" s="61" t="s">
        <v>2665</v>
      </c>
      <c r="AB81" s="68">
        <v>1</v>
      </c>
    </row>
    <row r="82" spans="1:28" s="62" customFormat="1" ht="15" customHeight="1" x14ac:dyDescent="0.4">
      <c r="A82" s="66">
        <v>78</v>
      </c>
      <c r="B82" s="61" t="s">
        <v>1265</v>
      </c>
      <c r="C82" s="61" t="s">
        <v>171</v>
      </c>
      <c r="D82" s="61" t="s">
        <v>2666</v>
      </c>
      <c r="E82" s="61" t="s">
        <v>1159</v>
      </c>
      <c r="F82" s="61" t="s">
        <v>1160</v>
      </c>
      <c r="G82" s="61" t="s">
        <v>1161</v>
      </c>
      <c r="H82" s="61" t="s">
        <v>1641</v>
      </c>
      <c r="I82" s="61" t="s">
        <v>1196</v>
      </c>
      <c r="J82" s="61" t="s">
        <v>2616</v>
      </c>
      <c r="K82" s="61" t="s">
        <v>1549</v>
      </c>
      <c r="L82" s="68">
        <v>3</v>
      </c>
      <c r="M82" s="68">
        <v>3</v>
      </c>
      <c r="N82" s="68">
        <v>4</v>
      </c>
      <c r="O82" s="68">
        <v>0</v>
      </c>
      <c r="P82" s="68">
        <v>4</v>
      </c>
      <c r="Q82" s="68">
        <v>1</v>
      </c>
      <c r="R82" s="68">
        <v>0</v>
      </c>
      <c r="S82" s="68">
        <v>0</v>
      </c>
      <c r="T82" s="68">
        <v>2</v>
      </c>
      <c r="U82" s="61" t="s">
        <v>1289</v>
      </c>
      <c r="V82" s="72">
        <v>10.164105129740001</v>
      </c>
      <c r="W82" s="72"/>
      <c r="X82" s="66" t="s">
        <v>1199</v>
      </c>
      <c r="Y82" s="66">
        <v>2</v>
      </c>
      <c r="Z82" s="61" t="s">
        <v>1165</v>
      </c>
      <c r="AA82" s="61" t="s">
        <v>2667</v>
      </c>
      <c r="AB82" s="68">
        <v>1</v>
      </c>
    </row>
    <row r="83" spans="1:28" s="62" customFormat="1" ht="15" customHeight="1" x14ac:dyDescent="0.4">
      <c r="A83" s="66">
        <v>79</v>
      </c>
      <c r="B83" s="61" t="s">
        <v>1265</v>
      </c>
      <c r="C83" s="61" t="s">
        <v>1290</v>
      </c>
      <c r="D83" s="61" t="s">
        <v>2668</v>
      </c>
      <c r="E83" s="61" t="s">
        <v>1159</v>
      </c>
      <c r="F83" s="61" t="s">
        <v>1160</v>
      </c>
      <c r="G83" s="61" t="s">
        <v>1161</v>
      </c>
      <c r="H83" s="61" t="s">
        <v>1641</v>
      </c>
      <c r="I83" s="61" t="s">
        <v>1196</v>
      </c>
      <c r="J83" s="61" t="s">
        <v>2616</v>
      </c>
      <c r="K83" s="61" t="s">
        <v>1549</v>
      </c>
      <c r="L83" s="68">
        <v>3</v>
      </c>
      <c r="M83" s="68">
        <v>3</v>
      </c>
      <c r="N83" s="68">
        <v>3</v>
      </c>
      <c r="O83" s="68">
        <v>0</v>
      </c>
      <c r="P83" s="68">
        <v>2</v>
      </c>
      <c r="Q83" s="68">
        <v>2</v>
      </c>
      <c r="R83" s="68">
        <v>0</v>
      </c>
      <c r="S83" s="68">
        <v>0</v>
      </c>
      <c r="T83" s="68">
        <v>3</v>
      </c>
      <c r="U83" s="61" t="s">
        <v>1183</v>
      </c>
      <c r="V83" s="72">
        <v>25.639590438100001</v>
      </c>
      <c r="W83" s="72"/>
      <c r="X83" s="66" t="s">
        <v>1199</v>
      </c>
      <c r="Y83" s="66">
        <v>2</v>
      </c>
      <c r="Z83" s="61" t="s">
        <v>1165</v>
      </c>
      <c r="AA83" s="61" t="s">
        <v>2488</v>
      </c>
      <c r="AB83" s="68">
        <v>1</v>
      </c>
    </row>
    <row r="84" spans="1:28" s="62" customFormat="1" ht="15" customHeight="1" x14ac:dyDescent="0.4">
      <c r="A84" s="66">
        <v>80</v>
      </c>
      <c r="B84" s="61" t="s">
        <v>1265</v>
      </c>
      <c r="C84" s="61" t="s">
        <v>185</v>
      </c>
      <c r="D84" s="61" t="s">
        <v>2669</v>
      </c>
      <c r="E84" s="61" t="s">
        <v>1159</v>
      </c>
      <c r="F84" s="61" t="s">
        <v>1160</v>
      </c>
      <c r="G84" s="61" t="s">
        <v>1161</v>
      </c>
      <c r="H84" s="61" t="s">
        <v>2473</v>
      </c>
      <c r="I84" s="61" t="s">
        <v>1196</v>
      </c>
      <c r="J84" s="61" t="s">
        <v>2616</v>
      </c>
      <c r="K84" s="61" t="s">
        <v>1549</v>
      </c>
      <c r="L84" s="68">
        <v>13</v>
      </c>
      <c r="M84" s="68">
        <v>3</v>
      </c>
      <c r="N84" s="68">
        <v>13</v>
      </c>
      <c r="O84" s="68">
        <v>4</v>
      </c>
      <c r="P84" s="68">
        <v>8</v>
      </c>
      <c r="Q84" s="68">
        <v>9</v>
      </c>
      <c r="R84" s="68">
        <v>6</v>
      </c>
      <c r="S84" s="68">
        <v>1</v>
      </c>
      <c r="T84" s="68">
        <v>12</v>
      </c>
      <c r="U84" s="61" t="s">
        <v>1291</v>
      </c>
      <c r="V84" s="72">
        <v>70.959190515689997</v>
      </c>
      <c r="W84" s="72"/>
      <c r="X84" s="66" t="s">
        <v>1199</v>
      </c>
      <c r="Y84" s="66">
        <v>2</v>
      </c>
      <c r="Z84" s="61" t="s">
        <v>1165</v>
      </c>
      <c r="AA84" s="61" t="s">
        <v>2670</v>
      </c>
      <c r="AB84" s="68">
        <v>4</v>
      </c>
    </row>
    <row r="85" spans="1:28" s="62" customFormat="1" ht="15" customHeight="1" x14ac:dyDescent="0.4">
      <c r="A85" s="66">
        <v>81</v>
      </c>
      <c r="B85" s="61" t="s">
        <v>1265</v>
      </c>
      <c r="C85" s="61" t="s">
        <v>53</v>
      </c>
      <c r="D85" s="61" t="s">
        <v>2671</v>
      </c>
      <c r="E85" s="61" t="s">
        <v>1159</v>
      </c>
      <c r="F85" s="61" t="s">
        <v>1160</v>
      </c>
      <c r="G85" s="61" t="s">
        <v>1161</v>
      </c>
      <c r="H85" s="61" t="s">
        <v>2672</v>
      </c>
      <c r="I85" s="61" t="s">
        <v>1196</v>
      </c>
      <c r="J85" s="61" t="s">
        <v>2673</v>
      </c>
      <c r="K85" s="61" t="s">
        <v>1549</v>
      </c>
      <c r="L85" s="68">
        <v>43</v>
      </c>
      <c r="M85" s="68">
        <v>43</v>
      </c>
      <c r="N85" s="68">
        <v>41</v>
      </c>
      <c r="O85" s="68">
        <v>40</v>
      </c>
      <c r="P85" s="68">
        <v>41</v>
      </c>
      <c r="Q85" s="68">
        <v>37</v>
      </c>
      <c r="R85" s="68">
        <v>37</v>
      </c>
      <c r="S85" s="68">
        <v>1</v>
      </c>
      <c r="T85" s="68">
        <v>41</v>
      </c>
      <c r="U85" s="61" t="s">
        <v>1292</v>
      </c>
      <c r="V85" s="72">
        <v>187.57745202983003</v>
      </c>
      <c r="W85" s="72"/>
      <c r="X85" s="66" t="s">
        <v>1199</v>
      </c>
      <c r="Y85" s="66">
        <v>2</v>
      </c>
      <c r="Z85" s="61" t="s">
        <v>1165</v>
      </c>
      <c r="AA85" s="61" t="s">
        <v>2674</v>
      </c>
      <c r="AB85" s="68">
        <v>10</v>
      </c>
    </row>
    <row r="86" spans="1:28" s="62" customFormat="1" ht="15" customHeight="1" x14ac:dyDescent="0.4">
      <c r="A86" s="66">
        <v>82</v>
      </c>
      <c r="B86" s="61" t="s">
        <v>1265</v>
      </c>
      <c r="C86" s="61" t="s">
        <v>69</v>
      </c>
      <c r="D86" s="61" t="s">
        <v>2675</v>
      </c>
      <c r="E86" s="61" t="s">
        <v>1159</v>
      </c>
      <c r="F86" s="61" t="s">
        <v>1160</v>
      </c>
      <c r="G86" s="61" t="s">
        <v>1161</v>
      </c>
      <c r="H86" s="61" t="s">
        <v>2676</v>
      </c>
      <c r="I86" s="61" t="s">
        <v>1196</v>
      </c>
      <c r="J86" s="61" t="s">
        <v>2677</v>
      </c>
      <c r="K86" s="61" t="s">
        <v>1645</v>
      </c>
      <c r="L86" s="68">
        <v>1</v>
      </c>
      <c r="M86" s="68">
        <v>1</v>
      </c>
      <c r="N86" s="68">
        <v>1</v>
      </c>
      <c r="O86" s="68">
        <v>1</v>
      </c>
      <c r="P86" s="68">
        <v>1</v>
      </c>
      <c r="Q86" s="68">
        <v>1</v>
      </c>
      <c r="R86" s="68">
        <v>1</v>
      </c>
      <c r="S86" s="68">
        <v>1</v>
      </c>
      <c r="T86" s="68">
        <v>1</v>
      </c>
      <c r="U86" s="61" t="s">
        <v>68</v>
      </c>
      <c r="V86" s="72">
        <v>2.04318110533</v>
      </c>
      <c r="W86" s="72"/>
      <c r="X86" s="66" t="s">
        <v>1199</v>
      </c>
      <c r="Y86" s="66">
        <v>2</v>
      </c>
      <c r="Z86" s="61" t="s">
        <v>1165</v>
      </c>
      <c r="AA86" s="61" t="s">
        <v>2678</v>
      </c>
      <c r="AB86" s="68">
        <v>1</v>
      </c>
    </row>
    <row r="87" spans="1:28" s="62" customFormat="1" ht="15" customHeight="1" x14ac:dyDescent="0.4">
      <c r="A87" s="66">
        <v>83</v>
      </c>
      <c r="B87" s="61" t="s">
        <v>1265</v>
      </c>
      <c r="C87" s="61" t="s">
        <v>1293</v>
      </c>
      <c r="D87" s="61" t="s">
        <v>2679</v>
      </c>
      <c r="E87" s="61" t="s">
        <v>1159</v>
      </c>
      <c r="F87" s="61" t="s">
        <v>1160</v>
      </c>
      <c r="G87" s="61" t="s">
        <v>1161</v>
      </c>
      <c r="H87" s="61" t="s">
        <v>1644</v>
      </c>
      <c r="I87" s="61" t="s">
        <v>1196</v>
      </c>
      <c r="J87" s="61" t="s">
        <v>2616</v>
      </c>
      <c r="K87" s="61" t="s">
        <v>1549</v>
      </c>
      <c r="L87" s="68">
        <v>7</v>
      </c>
      <c r="M87" s="68">
        <v>6</v>
      </c>
      <c r="N87" s="68">
        <v>7</v>
      </c>
      <c r="O87" s="68">
        <v>6</v>
      </c>
      <c r="P87" s="68">
        <v>6</v>
      </c>
      <c r="Q87" s="68">
        <v>1</v>
      </c>
      <c r="R87" s="68">
        <v>0</v>
      </c>
      <c r="S87" s="68">
        <v>0</v>
      </c>
      <c r="T87" s="68">
        <v>4</v>
      </c>
      <c r="U87" s="61" t="s">
        <v>1294</v>
      </c>
      <c r="V87" s="72">
        <v>20.60604095031</v>
      </c>
      <c r="W87" s="72"/>
      <c r="X87" s="66" t="s">
        <v>1199</v>
      </c>
      <c r="Y87" s="66">
        <v>2</v>
      </c>
      <c r="Z87" s="61" t="s">
        <v>1165</v>
      </c>
      <c r="AA87" s="61" t="s">
        <v>2525</v>
      </c>
      <c r="AB87" s="68">
        <v>1</v>
      </c>
    </row>
    <row r="88" spans="1:28" s="62" customFormat="1" ht="15" customHeight="1" x14ac:dyDescent="0.4">
      <c r="A88" s="66">
        <v>84</v>
      </c>
      <c r="B88" s="61" t="s">
        <v>1265</v>
      </c>
      <c r="C88" s="61" t="s">
        <v>471</v>
      </c>
      <c r="D88" s="61" t="s">
        <v>2680</v>
      </c>
      <c r="E88" s="61" t="s">
        <v>1159</v>
      </c>
      <c r="F88" s="61" t="s">
        <v>1160</v>
      </c>
      <c r="G88" s="61" t="s">
        <v>1161</v>
      </c>
      <c r="H88" s="61" t="s">
        <v>2443</v>
      </c>
      <c r="I88" s="61" t="s">
        <v>1196</v>
      </c>
      <c r="J88" s="61" t="s">
        <v>2681</v>
      </c>
      <c r="K88" s="61" t="s">
        <v>2682</v>
      </c>
      <c r="L88" s="68">
        <v>1</v>
      </c>
      <c r="M88" s="68">
        <v>1</v>
      </c>
      <c r="N88" s="68">
        <v>0</v>
      </c>
      <c r="O88" s="68">
        <v>0</v>
      </c>
      <c r="P88" s="68">
        <v>0</v>
      </c>
      <c r="Q88" s="68">
        <v>0</v>
      </c>
      <c r="R88" s="68">
        <v>0</v>
      </c>
      <c r="S88" s="68">
        <v>0</v>
      </c>
      <c r="T88" s="68">
        <v>0</v>
      </c>
      <c r="U88" s="61" t="s">
        <v>470</v>
      </c>
      <c r="V88" s="72">
        <v>3.1222612000800001</v>
      </c>
      <c r="W88" s="72"/>
      <c r="X88" s="66" t="s">
        <v>1199</v>
      </c>
      <c r="Y88" s="66">
        <v>2</v>
      </c>
      <c r="Z88" s="61" t="s">
        <v>1165</v>
      </c>
      <c r="AA88" s="61" t="s">
        <v>2445</v>
      </c>
      <c r="AB88" s="68">
        <v>1</v>
      </c>
    </row>
    <row r="89" spans="1:28" s="62" customFormat="1" ht="15" customHeight="1" x14ac:dyDescent="0.4">
      <c r="A89" s="66">
        <v>85</v>
      </c>
      <c r="B89" s="61" t="s">
        <v>1265</v>
      </c>
      <c r="C89" s="61" t="s">
        <v>1295</v>
      </c>
      <c r="D89" s="61" t="s">
        <v>2534</v>
      </c>
      <c r="E89" s="61" t="s">
        <v>1159</v>
      </c>
      <c r="F89" s="61" t="s">
        <v>1160</v>
      </c>
      <c r="G89" s="61" t="s">
        <v>1161</v>
      </c>
      <c r="H89" s="61" t="s">
        <v>1641</v>
      </c>
      <c r="I89" s="61" t="s">
        <v>1196</v>
      </c>
      <c r="J89" s="61" t="s">
        <v>2616</v>
      </c>
      <c r="K89" s="61" t="s">
        <v>1549</v>
      </c>
      <c r="L89" s="68">
        <v>2</v>
      </c>
      <c r="M89" s="68">
        <v>1</v>
      </c>
      <c r="N89" s="68">
        <v>2</v>
      </c>
      <c r="O89" s="68">
        <v>1</v>
      </c>
      <c r="P89" s="68">
        <v>2</v>
      </c>
      <c r="Q89" s="68">
        <v>2</v>
      </c>
      <c r="R89" s="68">
        <v>0</v>
      </c>
      <c r="S89" s="68">
        <v>1</v>
      </c>
      <c r="T89" s="68">
        <v>2</v>
      </c>
      <c r="U89" s="61" t="s">
        <v>1221</v>
      </c>
      <c r="V89" s="72">
        <v>3.3949587639999996</v>
      </c>
      <c r="W89" s="72"/>
      <c r="X89" s="66" t="s">
        <v>1199</v>
      </c>
      <c r="Y89" s="66">
        <v>2</v>
      </c>
      <c r="Z89" s="61" t="s">
        <v>1165</v>
      </c>
      <c r="AA89" s="61" t="s">
        <v>2536</v>
      </c>
      <c r="AB89" s="68">
        <v>2</v>
      </c>
    </row>
    <row r="90" spans="1:28" s="62" customFormat="1" ht="15" customHeight="1" x14ac:dyDescent="0.4">
      <c r="A90" s="66">
        <v>86</v>
      </c>
      <c r="B90" s="61" t="s">
        <v>1265</v>
      </c>
      <c r="C90" s="61" t="s">
        <v>1296</v>
      </c>
      <c r="D90" s="61" t="s">
        <v>2683</v>
      </c>
      <c r="E90" s="61" t="s">
        <v>1159</v>
      </c>
      <c r="F90" s="61" t="s">
        <v>1160</v>
      </c>
      <c r="G90" s="61" t="s">
        <v>1161</v>
      </c>
      <c r="H90" s="61" t="s">
        <v>1641</v>
      </c>
      <c r="I90" s="61" t="s">
        <v>1196</v>
      </c>
      <c r="J90" s="61" t="s">
        <v>2616</v>
      </c>
      <c r="K90" s="61" t="s">
        <v>1549</v>
      </c>
      <c r="L90" s="68">
        <v>1</v>
      </c>
      <c r="M90" s="68">
        <v>1</v>
      </c>
      <c r="N90" s="68">
        <v>1</v>
      </c>
      <c r="O90" s="68">
        <v>0</v>
      </c>
      <c r="P90" s="68">
        <v>1</v>
      </c>
      <c r="Q90" s="68">
        <v>1</v>
      </c>
      <c r="R90" s="68">
        <v>0</v>
      </c>
      <c r="S90" s="68">
        <v>0</v>
      </c>
      <c r="T90" s="68">
        <v>1</v>
      </c>
      <c r="U90" s="61" t="s">
        <v>1297</v>
      </c>
      <c r="V90" s="72">
        <v>4.20783159504</v>
      </c>
      <c r="W90" s="72"/>
      <c r="X90" s="66" t="s">
        <v>1199</v>
      </c>
      <c r="Y90" s="66">
        <v>2</v>
      </c>
      <c r="Z90" s="61" t="s">
        <v>1165</v>
      </c>
      <c r="AA90" s="61" t="s">
        <v>2684</v>
      </c>
      <c r="AB90" s="68">
        <v>1</v>
      </c>
    </row>
    <row r="91" spans="1:28" s="62" customFormat="1" ht="15" customHeight="1" x14ac:dyDescent="0.4">
      <c r="A91" s="66">
        <v>87</v>
      </c>
      <c r="B91" s="61" t="s">
        <v>1265</v>
      </c>
      <c r="C91" s="61" t="s">
        <v>260</v>
      </c>
      <c r="D91" s="61" t="s">
        <v>2685</v>
      </c>
      <c r="E91" s="61" t="s">
        <v>1159</v>
      </c>
      <c r="F91" s="61" t="s">
        <v>1160</v>
      </c>
      <c r="G91" s="61" t="s">
        <v>1161</v>
      </c>
      <c r="H91" s="61" t="s">
        <v>2686</v>
      </c>
      <c r="I91" s="61" t="s">
        <v>1196</v>
      </c>
      <c r="J91" s="61" t="s">
        <v>2616</v>
      </c>
      <c r="K91" s="61" t="s">
        <v>1549</v>
      </c>
      <c r="L91" s="68">
        <v>11</v>
      </c>
      <c r="M91" s="68">
        <v>11</v>
      </c>
      <c r="N91" s="68">
        <v>13</v>
      </c>
      <c r="O91" s="68">
        <v>8</v>
      </c>
      <c r="P91" s="68">
        <v>8</v>
      </c>
      <c r="Q91" s="68">
        <v>5</v>
      </c>
      <c r="R91" s="68">
        <v>1</v>
      </c>
      <c r="S91" s="68">
        <v>6</v>
      </c>
      <c r="T91" s="68">
        <v>12</v>
      </c>
      <c r="U91" s="61" t="s">
        <v>1298</v>
      </c>
      <c r="V91" s="72">
        <v>97.140100594749981</v>
      </c>
      <c r="W91" s="72"/>
      <c r="X91" s="66" t="s">
        <v>1199</v>
      </c>
      <c r="Y91" s="66">
        <v>2</v>
      </c>
      <c r="Z91" s="61" t="s">
        <v>1165</v>
      </c>
      <c r="AA91" s="61" t="s">
        <v>2687</v>
      </c>
      <c r="AB91" s="68">
        <v>8</v>
      </c>
    </row>
    <row r="92" spans="1:28" s="62" customFormat="1" ht="15" customHeight="1" x14ac:dyDescent="0.4">
      <c r="A92" s="66">
        <v>88</v>
      </c>
      <c r="B92" s="61" t="s">
        <v>1265</v>
      </c>
      <c r="C92" s="61" t="s">
        <v>67</v>
      </c>
      <c r="D92" s="61" t="s">
        <v>2688</v>
      </c>
      <c r="E92" s="61" t="s">
        <v>1159</v>
      </c>
      <c r="F92" s="61" t="s">
        <v>1160</v>
      </c>
      <c r="G92" s="61" t="s">
        <v>1161</v>
      </c>
      <c r="H92" s="61" t="s">
        <v>1650</v>
      </c>
      <c r="I92" s="61" t="s">
        <v>1196</v>
      </c>
      <c r="J92" s="61" t="s">
        <v>2689</v>
      </c>
      <c r="K92" s="61" t="s">
        <v>1198</v>
      </c>
      <c r="L92" s="68">
        <v>26</v>
      </c>
      <c r="M92" s="68">
        <v>26</v>
      </c>
      <c r="N92" s="68">
        <v>27</v>
      </c>
      <c r="O92" s="68">
        <v>18</v>
      </c>
      <c r="P92" s="68">
        <v>1</v>
      </c>
      <c r="Q92" s="68">
        <v>17</v>
      </c>
      <c r="R92" s="68">
        <v>4</v>
      </c>
      <c r="S92" s="68">
        <v>6</v>
      </c>
      <c r="T92" s="68">
        <v>25</v>
      </c>
      <c r="U92" s="61" t="s">
        <v>1299</v>
      </c>
      <c r="V92" s="72">
        <v>163.04849771191999</v>
      </c>
      <c r="W92" s="72"/>
      <c r="X92" s="66" t="s">
        <v>1199</v>
      </c>
      <c r="Y92" s="66">
        <v>2</v>
      </c>
      <c r="Z92" s="61" t="s">
        <v>1165</v>
      </c>
      <c r="AA92" s="61" t="s">
        <v>2690</v>
      </c>
      <c r="AB92" s="68">
        <v>6</v>
      </c>
    </row>
    <row r="93" spans="1:28" s="62" customFormat="1" ht="15" customHeight="1" x14ac:dyDescent="0.4">
      <c r="A93" s="66">
        <v>89</v>
      </c>
      <c r="B93" s="61" t="s">
        <v>1265</v>
      </c>
      <c r="C93" s="61" t="s">
        <v>1300</v>
      </c>
      <c r="D93" s="61" t="s">
        <v>2691</v>
      </c>
      <c r="E93" s="61" t="s">
        <v>1159</v>
      </c>
      <c r="F93" s="61" t="s">
        <v>1160</v>
      </c>
      <c r="G93" s="61" t="s">
        <v>1161</v>
      </c>
      <c r="H93" s="61" t="s">
        <v>2473</v>
      </c>
      <c r="I93" s="61" t="s">
        <v>1196</v>
      </c>
      <c r="J93" s="61" t="s">
        <v>2689</v>
      </c>
      <c r="K93" s="61" t="s">
        <v>1198</v>
      </c>
      <c r="L93" s="68">
        <v>1</v>
      </c>
      <c r="M93" s="68">
        <v>1</v>
      </c>
      <c r="N93" s="68">
        <v>0</v>
      </c>
      <c r="O93" s="68">
        <v>0</v>
      </c>
      <c r="P93" s="68">
        <v>0</v>
      </c>
      <c r="Q93" s="68">
        <v>0</v>
      </c>
      <c r="R93" s="68">
        <v>0</v>
      </c>
      <c r="S93" s="68">
        <v>1</v>
      </c>
      <c r="T93" s="68">
        <v>0</v>
      </c>
      <c r="U93" s="61" t="s">
        <v>451</v>
      </c>
      <c r="V93" s="72">
        <v>8.9905337420200002</v>
      </c>
      <c r="W93" s="72"/>
      <c r="X93" s="66" t="s">
        <v>1199</v>
      </c>
      <c r="Y93" s="66">
        <v>2</v>
      </c>
      <c r="Z93" s="61" t="s">
        <v>1165</v>
      </c>
      <c r="AA93" s="61" t="s">
        <v>2511</v>
      </c>
      <c r="AB93" s="68">
        <v>1</v>
      </c>
    </row>
    <row r="94" spans="1:28" s="62" customFormat="1" ht="15" customHeight="1" x14ac:dyDescent="0.4">
      <c r="A94" s="66">
        <v>90</v>
      </c>
      <c r="B94" s="61" t="s">
        <v>1265</v>
      </c>
      <c r="C94" s="61" t="s">
        <v>206</v>
      </c>
      <c r="D94" s="61" t="s">
        <v>2692</v>
      </c>
      <c r="E94" s="61" t="s">
        <v>1159</v>
      </c>
      <c r="F94" s="61" t="s">
        <v>1160</v>
      </c>
      <c r="G94" s="61" t="s">
        <v>1161</v>
      </c>
      <c r="H94" s="61" t="s">
        <v>1650</v>
      </c>
      <c r="I94" s="61" t="s">
        <v>1196</v>
      </c>
      <c r="J94" s="61" t="s">
        <v>2693</v>
      </c>
      <c r="K94" s="61" t="s">
        <v>1198</v>
      </c>
      <c r="L94" s="68">
        <v>6</v>
      </c>
      <c r="M94" s="68">
        <v>7</v>
      </c>
      <c r="N94" s="68">
        <v>4</v>
      </c>
      <c r="O94" s="68">
        <v>0</v>
      </c>
      <c r="P94" s="68">
        <v>0</v>
      </c>
      <c r="Q94" s="68">
        <v>7</v>
      </c>
      <c r="R94" s="68">
        <v>0</v>
      </c>
      <c r="S94" s="68">
        <v>9</v>
      </c>
      <c r="T94" s="68">
        <v>0</v>
      </c>
      <c r="U94" s="61" t="s">
        <v>1301</v>
      </c>
      <c r="V94" s="72">
        <v>74.994999213929972</v>
      </c>
      <c r="W94" s="72"/>
      <c r="X94" s="66" t="s">
        <v>1199</v>
      </c>
      <c r="Y94" s="66">
        <v>2</v>
      </c>
      <c r="Z94" s="61" t="s">
        <v>1165</v>
      </c>
      <c r="AA94" s="61" t="s">
        <v>2694</v>
      </c>
      <c r="AB94" s="68">
        <v>5</v>
      </c>
    </row>
    <row r="95" spans="1:28" s="62" customFormat="1" ht="15" customHeight="1" x14ac:dyDescent="0.4">
      <c r="A95" s="66">
        <v>91</v>
      </c>
      <c r="B95" s="61" t="s">
        <v>1265</v>
      </c>
      <c r="C95" s="61" t="s">
        <v>77</v>
      </c>
      <c r="D95" s="61" t="s">
        <v>2695</v>
      </c>
      <c r="E95" s="61" t="s">
        <v>1159</v>
      </c>
      <c r="F95" s="61" t="s">
        <v>1160</v>
      </c>
      <c r="G95" s="61" t="s">
        <v>1161</v>
      </c>
      <c r="H95" s="61" t="s">
        <v>1644</v>
      </c>
      <c r="I95" s="61" t="s">
        <v>1196</v>
      </c>
      <c r="J95" s="61" t="s">
        <v>2696</v>
      </c>
      <c r="K95" s="61" t="s">
        <v>1673</v>
      </c>
      <c r="L95" s="68">
        <v>19</v>
      </c>
      <c r="M95" s="68">
        <v>16</v>
      </c>
      <c r="N95" s="68">
        <v>17</v>
      </c>
      <c r="O95" s="68">
        <v>8</v>
      </c>
      <c r="P95" s="68">
        <v>11</v>
      </c>
      <c r="Q95" s="68">
        <v>10</v>
      </c>
      <c r="R95" s="68">
        <v>4</v>
      </c>
      <c r="S95" s="68">
        <v>10</v>
      </c>
      <c r="T95" s="68">
        <v>10</v>
      </c>
      <c r="U95" s="61" t="s">
        <v>1302</v>
      </c>
      <c r="V95" s="72">
        <v>73.68881432597</v>
      </c>
      <c r="W95" s="72"/>
      <c r="X95" s="66" t="s">
        <v>1199</v>
      </c>
      <c r="Y95" s="66">
        <v>2</v>
      </c>
      <c r="Z95" s="61" t="s">
        <v>1165</v>
      </c>
      <c r="AA95" s="61" t="s">
        <v>2697</v>
      </c>
      <c r="AB95" s="68">
        <v>12</v>
      </c>
    </row>
    <row r="96" spans="1:28" s="62" customFormat="1" ht="15" customHeight="1" x14ac:dyDescent="0.4">
      <c r="A96" s="66">
        <v>92</v>
      </c>
      <c r="B96" s="61" t="s">
        <v>1265</v>
      </c>
      <c r="C96" s="61" t="s">
        <v>119</v>
      </c>
      <c r="D96" s="61" t="s">
        <v>2698</v>
      </c>
      <c r="E96" s="61" t="s">
        <v>1159</v>
      </c>
      <c r="F96" s="61" t="s">
        <v>1160</v>
      </c>
      <c r="G96" s="61" t="s">
        <v>1161</v>
      </c>
      <c r="H96" s="61" t="s">
        <v>2447</v>
      </c>
      <c r="I96" s="61" t="s">
        <v>1196</v>
      </c>
      <c r="J96" s="61" t="s">
        <v>2699</v>
      </c>
      <c r="K96" s="61" t="s">
        <v>1198</v>
      </c>
      <c r="L96" s="68">
        <v>14</v>
      </c>
      <c r="M96" s="68">
        <v>14</v>
      </c>
      <c r="N96" s="68">
        <v>17</v>
      </c>
      <c r="O96" s="68">
        <v>14</v>
      </c>
      <c r="P96" s="68">
        <v>3</v>
      </c>
      <c r="Q96" s="68">
        <v>12</v>
      </c>
      <c r="R96" s="68">
        <v>0</v>
      </c>
      <c r="S96" s="68">
        <v>4</v>
      </c>
      <c r="T96" s="68">
        <v>16</v>
      </c>
      <c r="U96" s="61" t="s">
        <v>1303</v>
      </c>
      <c r="V96" s="72">
        <v>94.555869176130003</v>
      </c>
      <c r="W96" s="72"/>
      <c r="X96" s="66" t="s">
        <v>1199</v>
      </c>
      <c r="Y96" s="66">
        <v>2</v>
      </c>
      <c r="Z96" s="61" t="s">
        <v>1165</v>
      </c>
      <c r="AA96" s="61" t="s">
        <v>2700</v>
      </c>
      <c r="AB96" s="68">
        <v>6</v>
      </c>
    </row>
    <row r="97" spans="1:28" s="62" customFormat="1" ht="15" customHeight="1" x14ac:dyDescent="0.4">
      <c r="A97" s="66">
        <v>93</v>
      </c>
      <c r="B97" s="61" t="s">
        <v>1265</v>
      </c>
      <c r="C97" s="61" t="s">
        <v>245</v>
      </c>
      <c r="D97" s="61" t="s">
        <v>2701</v>
      </c>
      <c r="E97" s="61" t="s">
        <v>1159</v>
      </c>
      <c r="F97" s="61" t="s">
        <v>1160</v>
      </c>
      <c r="G97" s="61" t="s">
        <v>1161</v>
      </c>
      <c r="H97" s="61" t="s">
        <v>1650</v>
      </c>
      <c r="I97" s="61" t="s">
        <v>1196</v>
      </c>
      <c r="J97" s="61" t="s">
        <v>2689</v>
      </c>
      <c r="K97" s="61" t="s">
        <v>1198</v>
      </c>
      <c r="L97" s="68">
        <v>8</v>
      </c>
      <c r="M97" s="68">
        <v>8</v>
      </c>
      <c r="N97" s="68">
        <v>8</v>
      </c>
      <c r="O97" s="68">
        <v>8</v>
      </c>
      <c r="P97" s="68">
        <v>0</v>
      </c>
      <c r="Q97" s="68">
        <v>6</v>
      </c>
      <c r="R97" s="68">
        <v>0</v>
      </c>
      <c r="S97" s="68">
        <v>0</v>
      </c>
      <c r="T97" s="68">
        <v>8</v>
      </c>
      <c r="U97" s="61" t="s">
        <v>1304</v>
      </c>
      <c r="V97" s="72">
        <v>24.334894684550001</v>
      </c>
      <c r="W97" s="72"/>
      <c r="X97" s="66" t="s">
        <v>1199</v>
      </c>
      <c r="Y97" s="66">
        <v>2</v>
      </c>
      <c r="Z97" s="61" t="s">
        <v>1165</v>
      </c>
      <c r="AA97" s="61" t="s">
        <v>2702</v>
      </c>
      <c r="AB97" s="68">
        <v>4</v>
      </c>
    </row>
    <row r="98" spans="1:28" s="62" customFormat="1" ht="15" customHeight="1" x14ac:dyDescent="0.4">
      <c r="A98" s="66">
        <v>94</v>
      </c>
      <c r="B98" s="61" t="s">
        <v>1265</v>
      </c>
      <c r="C98" s="61" t="s">
        <v>1305</v>
      </c>
      <c r="D98" s="61" t="s">
        <v>2703</v>
      </c>
      <c r="E98" s="61" t="s">
        <v>1159</v>
      </c>
      <c r="F98" s="61" t="s">
        <v>1160</v>
      </c>
      <c r="G98" s="61" t="s">
        <v>1161</v>
      </c>
      <c r="H98" s="61" t="s">
        <v>2498</v>
      </c>
      <c r="I98" s="61" t="s">
        <v>1196</v>
      </c>
      <c r="J98" s="61" t="s">
        <v>2689</v>
      </c>
      <c r="K98" s="61" t="s">
        <v>1198</v>
      </c>
      <c r="L98" s="68">
        <v>1</v>
      </c>
      <c r="M98" s="68">
        <v>1</v>
      </c>
      <c r="N98" s="68">
        <v>1</v>
      </c>
      <c r="O98" s="68">
        <v>1</v>
      </c>
      <c r="P98" s="68">
        <v>0</v>
      </c>
      <c r="Q98" s="68">
        <v>0</v>
      </c>
      <c r="R98" s="68">
        <v>0</v>
      </c>
      <c r="S98" s="68">
        <v>1</v>
      </c>
      <c r="T98" s="68">
        <v>0</v>
      </c>
      <c r="U98" s="61" t="s">
        <v>1306</v>
      </c>
      <c r="V98" s="72">
        <v>2.6576407199999999E-2</v>
      </c>
      <c r="W98" s="72"/>
      <c r="X98" s="66" t="s">
        <v>1199</v>
      </c>
      <c r="Y98" s="66">
        <v>2</v>
      </c>
      <c r="Z98" s="61" t="s">
        <v>1165</v>
      </c>
      <c r="AA98" s="61" t="s">
        <v>2704</v>
      </c>
      <c r="AB98" s="68">
        <v>1</v>
      </c>
    </row>
    <row r="99" spans="1:28" s="62" customFormat="1" ht="15" customHeight="1" x14ac:dyDescent="0.4">
      <c r="A99" s="66">
        <v>95</v>
      </c>
      <c r="B99" s="61" t="s">
        <v>1265</v>
      </c>
      <c r="C99" s="61" t="s">
        <v>1307</v>
      </c>
      <c r="D99" s="61" t="s">
        <v>2705</v>
      </c>
      <c r="E99" s="61" t="s">
        <v>1159</v>
      </c>
      <c r="F99" s="61" t="s">
        <v>1160</v>
      </c>
      <c r="G99" s="61" t="s">
        <v>1161</v>
      </c>
      <c r="H99" s="61" t="s">
        <v>2473</v>
      </c>
      <c r="I99" s="61" t="s">
        <v>1196</v>
      </c>
      <c r="J99" s="61" t="s">
        <v>2616</v>
      </c>
      <c r="K99" s="61" t="s">
        <v>1198</v>
      </c>
      <c r="L99" s="68">
        <v>1</v>
      </c>
      <c r="M99" s="68">
        <v>1</v>
      </c>
      <c r="N99" s="68">
        <v>1</v>
      </c>
      <c r="O99" s="68">
        <v>1</v>
      </c>
      <c r="P99" s="68">
        <v>1</v>
      </c>
      <c r="Q99" s="68">
        <v>1</v>
      </c>
      <c r="R99" s="68">
        <v>0</v>
      </c>
      <c r="S99" s="68">
        <v>0</v>
      </c>
      <c r="T99" s="68">
        <v>1</v>
      </c>
      <c r="U99" s="61" t="s">
        <v>1308</v>
      </c>
      <c r="V99" s="72">
        <v>4.9637427258900004</v>
      </c>
      <c r="W99" s="72"/>
      <c r="X99" s="66" t="s">
        <v>1199</v>
      </c>
      <c r="Y99" s="66">
        <v>2</v>
      </c>
      <c r="Z99" s="61" t="s">
        <v>1165</v>
      </c>
      <c r="AA99" s="61" t="s">
        <v>2706</v>
      </c>
      <c r="AB99" s="68">
        <v>1</v>
      </c>
    </row>
    <row r="100" spans="1:28" s="62" customFormat="1" ht="15" customHeight="1" x14ac:dyDescent="0.4">
      <c r="A100" s="66">
        <v>96</v>
      </c>
      <c r="B100" s="61" t="s">
        <v>1265</v>
      </c>
      <c r="C100" s="61" t="s">
        <v>1309</v>
      </c>
      <c r="D100" s="61" t="s">
        <v>2707</v>
      </c>
      <c r="E100" s="61" t="s">
        <v>1159</v>
      </c>
      <c r="F100" s="61" t="s">
        <v>1160</v>
      </c>
      <c r="G100" s="61" t="s">
        <v>1161</v>
      </c>
      <c r="H100" s="61" t="s">
        <v>1650</v>
      </c>
      <c r="I100" s="61" t="s">
        <v>1196</v>
      </c>
      <c r="J100" s="61" t="s">
        <v>2689</v>
      </c>
      <c r="K100" s="61" t="s">
        <v>1198</v>
      </c>
      <c r="L100" s="68">
        <v>2</v>
      </c>
      <c r="M100" s="68">
        <v>2</v>
      </c>
      <c r="N100" s="68">
        <v>1</v>
      </c>
      <c r="O100" s="68">
        <v>0</v>
      </c>
      <c r="P100" s="68">
        <v>2</v>
      </c>
      <c r="Q100" s="68">
        <v>1</v>
      </c>
      <c r="R100" s="68">
        <v>0</v>
      </c>
      <c r="S100" s="68">
        <v>0</v>
      </c>
      <c r="T100" s="68">
        <v>0</v>
      </c>
      <c r="U100" s="61" t="s">
        <v>1310</v>
      </c>
      <c r="V100" s="72">
        <v>4.63981103387</v>
      </c>
      <c r="W100" s="72"/>
      <c r="X100" s="66" t="s">
        <v>1199</v>
      </c>
      <c r="Y100" s="66">
        <v>2</v>
      </c>
      <c r="Z100" s="61" t="s">
        <v>1165</v>
      </c>
      <c r="AA100" s="61" t="s">
        <v>2706</v>
      </c>
      <c r="AB100" s="68">
        <v>1</v>
      </c>
    </row>
    <row r="101" spans="1:28" s="62" customFormat="1" ht="15" customHeight="1" x14ac:dyDescent="0.4">
      <c r="A101" s="66">
        <v>97</v>
      </c>
      <c r="B101" s="61" t="s">
        <v>1265</v>
      </c>
      <c r="C101" s="61" t="s">
        <v>1311</v>
      </c>
      <c r="D101" s="61" t="s">
        <v>2708</v>
      </c>
      <c r="E101" s="61" t="s">
        <v>1159</v>
      </c>
      <c r="F101" s="61" t="s">
        <v>1160</v>
      </c>
      <c r="G101" s="61" t="s">
        <v>1161</v>
      </c>
      <c r="H101" s="61" t="s">
        <v>2473</v>
      </c>
      <c r="I101" s="61" t="s">
        <v>1196</v>
      </c>
      <c r="J101" s="61" t="s">
        <v>2616</v>
      </c>
      <c r="K101" s="61" t="s">
        <v>1549</v>
      </c>
      <c r="L101" s="68">
        <v>5</v>
      </c>
      <c r="M101" s="68">
        <v>5</v>
      </c>
      <c r="N101" s="68">
        <v>5</v>
      </c>
      <c r="O101" s="68">
        <v>4</v>
      </c>
      <c r="P101" s="68">
        <v>5</v>
      </c>
      <c r="Q101" s="68">
        <v>3</v>
      </c>
      <c r="R101" s="68">
        <v>0</v>
      </c>
      <c r="S101" s="68">
        <v>0</v>
      </c>
      <c r="T101" s="68">
        <v>1</v>
      </c>
      <c r="U101" s="61" t="s">
        <v>1312</v>
      </c>
      <c r="V101" s="72">
        <v>29.614205775720002</v>
      </c>
      <c r="W101" s="72"/>
      <c r="X101" s="66" t="s">
        <v>1199</v>
      </c>
      <c r="Y101" s="66">
        <v>2</v>
      </c>
      <c r="Z101" s="61" t="s">
        <v>1165</v>
      </c>
      <c r="AA101" s="61" t="s">
        <v>2475</v>
      </c>
      <c r="AB101" s="68">
        <v>1</v>
      </c>
    </row>
    <row r="102" spans="1:28" s="62" customFormat="1" ht="15" customHeight="1" x14ac:dyDescent="0.4">
      <c r="A102" s="66">
        <v>98</v>
      </c>
      <c r="B102" s="61" t="s">
        <v>1265</v>
      </c>
      <c r="C102" s="61" t="s">
        <v>247</v>
      </c>
      <c r="D102" s="61" t="s">
        <v>2709</v>
      </c>
      <c r="E102" s="61" t="s">
        <v>1159</v>
      </c>
      <c r="F102" s="61" t="s">
        <v>1160</v>
      </c>
      <c r="G102" s="61" t="s">
        <v>1161</v>
      </c>
      <c r="H102" s="61" t="s">
        <v>2473</v>
      </c>
      <c r="I102" s="61" t="s">
        <v>1196</v>
      </c>
      <c r="J102" s="61" t="s">
        <v>2689</v>
      </c>
      <c r="K102" s="61" t="s">
        <v>1198</v>
      </c>
      <c r="L102" s="68">
        <v>1</v>
      </c>
      <c r="M102" s="68">
        <v>1</v>
      </c>
      <c r="N102" s="68">
        <v>5</v>
      </c>
      <c r="O102" s="68">
        <v>1</v>
      </c>
      <c r="P102" s="68">
        <v>0</v>
      </c>
      <c r="Q102" s="68">
        <v>2</v>
      </c>
      <c r="R102" s="68">
        <v>0</v>
      </c>
      <c r="S102" s="68">
        <v>2</v>
      </c>
      <c r="T102" s="68">
        <v>1</v>
      </c>
      <c r="U102" s="61" t="s">
        <v>1313</v>
      </c>
      <c r="V102" s="72">
        <v>16.087764894089997</v>
      </c>
      <c r="W102" s="72"/>
      <c r="X102" s="66" t="s">
        <v>1199</v>
      </c>
      <c r="Y102" s="66">
        <v>2</v>
      </c>
      <c r="Z102" s="61" t="s">
        <v>1165</v>
      </c>
      <c r="AA102" s="61" t="s">
        <v>2710</v>
      </c>
      <c r="AB102" s="68">
        <v>2</v>
      </c>
    </row>
    <row r="103" spans="1:28" s="62" customFormat="1" ht="15" customHeight="1" x14ac:dyDescent="0.4">
      <c r="A103" s="66">
        <v>99</v>
      </c>
      <c r="B103" s="61" t="s">
        <v>1265</v>
      </c>
      <c r="C103" s="61" t="s">
        <v>346</v>
      </c>
      <c r="D103" s="61" t="s">
        <v>2442</v>
      </c>
      <c r="E103" s="61" t="s">
        <v>1159</v>
      </c>
      <c r="F103" s="61" t="s">
        <v>1160</v>
      </c>
      <c r="G103" s="61" t="s">
        <v>1161</v>
      </c>
      <c r="H103" s="61" t="s">
        <v>2711</v>
      </c>
      <c r="I103" s="61" t="s">
        <v>1196</v>
      </c>
      <c r="J103" s="61" t="s">
        <v>2689</v>
      </c>
      <c r="K103" s="61" t="s">
        <v>1198</v>
      </c>
      <c r="L103" s="68">
        <v>3</v>
      </c>
      <c r="M103" s="68">
        <v>3</v>
      </c>
      <c r="N103" s="68">
        <v>3</v>
      </c>
      <c r="O103" s="68">
        <v>3</v>
      </c>
      <c r="P103" s="68">
        <v>0</v>
      </c>
      <c r="Q103" s="68">
        <v>0</v>
      </c>
      <c r="R103" s="68">
        <v>0</v>
      </c>
      <c r="S103" s="68">
        <v>0</v>
      </c>
      <c r="T103" s="68">
        <v>2</v>
      </c>
      <c r="U103" s="61" t="s">
        <v>1314</v>
      </c>
      <c r="V103" s="72">
        <v>10.727650032550001</v>
      </c>
      <c r="W103" s="72"/>
      <c r="X103" s="66" t="s">
        <v>1199</v>
      </c>
      <c r="Y103" s="66">
        <v>2</v>
      </c>
      <c r="Z103" s="61" t="s">
        <v>1165</v>
      </c>
      <c r="AA103" s="61" t="s">
        <v>2445</v>
      </c>
      <c r="AB103" s="68">
        <v>1</v>
      </c>
    </row>
    <row r="104" spans="1:28" s="62" customFormat="1" ht="15" customHeight="1" x14ac:dyDescent="0.4">
      <c r="A104" s="66">
        <v>100</v>
      </c>
      <c r="B104" s="61" t="s">
        <v>1265</v>
      </c>
      <c r="C104" s="61" t="s">
        <v>1315</v>
      </c>
      <c r="D104" s="61" t="s">
        <v>2712</v>
      </c>
      <c r="E104" s="61" t="s">
        <v>1159</v>
      </c>
      <c r="F104" s="61" t="s">
        <v>1160</v>
      </c>
      <c r="G104" s="61" t="s">
        <v>1161</v>
      </c>
      <c r="H104" s="61" t="s">
        <v>2473</v>
      </c>
      <c r="I104" s="61" t="s">
        <v>1196</v>
      </c>
      <c r="J104" s="61" t="s">
        <v>2689</v>
      </c>
      <c r="K104" s="61" t="s">
        <v>1198</v>
      </c>
      <c r="L104" s="68">
        <v>2</v>
      </c>
      <c r="M104" s="68">
        <v>1</v>
      </c>
      <c r="N104" s="68">
        <v>2</v>
      </c>
      <c r="O104" s="68">
        <v>1</v>
      </c>
      <c r="P104" s="68">
        <v>0</v>
      </c>
      <c r="Q104" s="68">
        <v>1</v>
      </c>
      <c r="R104" s="68">
        <v>1</v>
      </c>
      <c r="S104" s="68">
        <v>1</v>
      </c>
      <c r="T104" s="68">
        <v>0</v>
      </c>
      <c r="U104" s="61" t="s">
        <v>1316</v>
      </c>
      <c r="V104" s="72">
        <v>3.7073994413499998</v>
      </c>
      <c r="W104" s="72"/>
      <c r="X104" s="66" t="s">
        <v>1199</v>
      </c>
      <c r="Y104" s="66">
        <v>2</v>
      </c>
      <c r="Z104" s="61" t="s">
        <v>1165</v>
      </c>
      <c r="AA104" s="61" t="s">
        <v>2713</v>
      </c>
      <c r="AB104" s="68">
        <v>2</v>
      </c>
    </row>
    <row r="105" spans="1:28" s="62" customFormat="1" ht="15" customHeight="1" x14ac:dyDescent="0.4">
      <c r="A105" s="66">
        <v>101</v>
      </c>
      <c r="B105" s="61" t="s">
        <v>1265</v>
      </c>
      <c r="C105" s="61" t="s">
        <v>412</v>
      </c>
      <c r="D105" s="61" t="s">
        <v>2714</v>
      </c>
      <c r="E105" s="61" t="s">
        <v>1159</v>
      </c>
      <c r="F105" s="61" t="s">
        <v>1160</v>
      </c>
      <c r="G105" s="61" t="s">
        <v>1161</v>
      </c>
      <c r="H105" s="61" t="s">
        <v>2473</v>
      </c>
      <c r="I105" s="61" t="s">
        <v>1196</v>
      </c>
      <c r="J105" s="61" t="s">
        <v>2689</v>
      </c>
      <c r="K105" s="61" t="s">
        <v>1198</v>
      </c>
      <c r="L105" s="68">
        <v>2</v>
      </c>
      <c r="M105" s="68">
        <v>1</v>
      </c>
      <c r="N105" s="68">
        <v>2</v>
      </c>
      <c r="O105" s="68">
        <v>2</v>
      </c>
      <c r="P105" s="68">
        <v>2</v>
      </c>
      <c r="Q105" s="68">
        <v>2</v>
      </c>
      <c r="R105" s="68">
        <v>2</v>
      </c>
      <c r="S105" s="68">
        <v>0</v>
      </c>
      <c r="T105" s="68">
        <v>1</v>
      </c>
      <c r="U105" s="61" t="s">
        <v>1317</v>
      </c>
      <c r="V105" s="72">
        <v>4.12425385421</v>
      </c>
      <c r="W105" s="72"/>
      <c r="X105" s="66" t="s">
        <v>1199</v>
      </c>
      <c r="Y105" s="66">
        <v>2</v>
      </c>
      <c r="Z105" s="61" t="s">
        <v>1165</v>
      </c>
      <c r="AA105" s="61" t="s">
        <v>2475</v>
      </c>
      <c r="AB105" s="68">
        <v>1</v>
      </c>
    </row>
    <row r="106" spans="1:28" s="62" customFormat="1" ht="15" customHeight="1" x14ac:dyDescent="0.4">
      <c r="A106" s="66">
        <v>102</v>
      </c>
      <c r="B106" s="61" t="s">
        <v>1265</v>
      </c>
      <c r="C106" s="61" t="s">
        <v>264</v>
      </c>
      <c r="D106" s="61" t="s">
        <v>2715</v>
      </c>
      <c r="E106" s="61" t="s">
        <v>1159</v>
      </c>
      <c r="F106" s="61" t="s">
        <v>1160</v>
      </c>
      <c r="G106" s="61" t="s">
        <v>1161</v>
      </c>
      <c r="H106" s="61" t="s">
        <v>2473</v>
      </c>
      <c r="I106" s="61" t="s">
        <v>1196</v>
      </c>
      <c r="J106" s="61" t="s">
        <v>2716</v>
      </c>
      <c r="K106" s="61" t="s">
        <v>1198</v>
      </c>
      <c r="L106" s="68">
        <v>7</v>
      </c>
      <c r="M106" s="68">
        <v>7</v>
      </c>
      <c r="N106" s="68">
        <v>6</v>
      </c>
      <c r="O106" s="68">
        <v>4</v>
      </c>
      <c r="P106" s="68">
        <v>5</v>
      </c>
      <c r="Q106" s="68">
        <v>2</v>
      </c>
      <c r="R106" s="68">
        <v>1</v>
      </c>
      <c r="S106" s="68">
        <v>1</v>
      </c>
      <c r="T106" s="68">
        <v>6</v>
      </c>
      <c r="U106" s="61" t="s">
        <v>1318</v>
      </c>
      <c r="V106" s="72">
        <v>38.736303143640001</v>
      </c>
      <c r="W106" s="72"/>
      <c r="X106" s="66" t="s">
        <v>1199</v>
      </c>
      <c r="Y106" s="66">
        <v>2</v>
      </c>
      <c r="Z106" s="61" t="s">
        <v>1165</v>
      </c>
      <c r="AA106" s="61" t="s">
        <v>2455</v>
      </c>
      <c r="AB106" s="68">
        <v>1</v>
      </c>
    </row>
    <row r="107" spans="1:28" s="62" customFormat="1" ht="15" customHeight="1" x14ac:dyDescent="0.4">
      <c r="A107" s="66">
        <v>103</v>
      </c>
      <c r="B107" s="61" t="s">
        <v>1265</v>
      </c>
      <c r="C107" s="61" t="s">
        <v>1319</v>
      </c>
      <c r="D107" s="61" t="s">
        <v>2717</v>
      </c>
      <c r="E107" s="61" t="s">
        <v>1159</v>
      </c>
      <c r="F107" s="61" t="s">
        <v>1160</v>
      </c>
      <c r="G107" s="61" t="s">
        <v>1161</v>
      </c>
      <c r="H107" s="61" t="s">
        <v>1650</v>
      </c>
      <c r="I107" s="61" t="s">
        <v>1196</v>
      </c>
      <c r="J107" s="61" t="s">
        <v>2718</v>
      </c>
      <c r="K107" s="61" t="s">
        <v>1198</v>
      </c>
      <c r="L107" s="68">
        <v>3</v>
      </c>
      <c r="M107" s="68">
        <v>2</v>
      </c>
      <c r="N107" s="68">
        <v>3</v>
      </c>
      <c r="O107" s="68">
        <v>1</v>
      </c>
      <c r="P107" s="68">
        <v>0</v>
      </c>
      <c r="Q107" s="68">
        <v>2</v>
      </c>
      <c r="R107" s="68">
        <v>0</v>
      </c>
      <c r="S107" s="68">
        <v>2</v>
      </c>
      <c r="T107" s="68">
        <v>1</v>
      </c>
      <c r="U107" s="61" t="s">
        <v>1320</v>
      </c>
      <c r="V107" s="72">
        <v>7.9150091048199993</v>
      </c>
      <c r="W107" s="72"/>
      <c r="X107" s="66" t="s">
        <v>1199</v>
      </c>
      <c r="Y107" s="66">
        <v>2</v>
      </c>
      <c r="Z107" s="61" t="s">
        <v>1165</v>
      </c>
      <c r="AA107" s="61" t="s">
        <v>2719</v>
      </c>
      <c r="AB107" s="68">
        <v>1</v>
      </c>
    </row>
    <row r="108" spans="1:28" s="62" customFormat="1" ht="15" customHeight="1" x14ac:dyDescent="0.4">
      <c r="A108" s="66">
        <v>104</v>
      </c>
      <c r="B108" s="61" t="s">
        <v>1265</v>
      </c>
      <c r="C108" s="61" t="s">
        <v>179</v>
      </c>
      <c r="D108" s="61" t="s">
        <v>2720</v>
      </c>
      <c r="E108" s="61" t="s">
        <v>1159</v>
      </c>
      <c r="F108" s="61" t="s">
        <v>1160</v>
      </c>
      <c r="G108" s="61" t="s">
        <v>1161</v>
      </c>
      <c r="H108" s="61" t="s">
        <v>2494</v>
      </c>
      <c r="I108" s="61" t="s">
        <v>1196</v>
      </c>
      <c r="J108" s="61" t="s">
        <v>2616</v>
      </c>
      <c r="K108" s="61" t="s">
        <v>1549</v>
      </c>
      <c r="L108" s="68">
        <v>3</v>
      </c>
      <c r="M108" s="68">
        <v>2</v>
      </c>
      <c r="N108" s="68">
        <v>3</v>
      </c>
      <c r="O108" s="68">
        <v>1</v>
      </c>
      <c r="P108" s="68">
        <v>3</v>
      </c>
      <c r="Q108" s="68">
        <v>2</v>
      </c>
      <c r="R108" s="68">
        <v>1</v>
      </c>
      <c r="S108" s="68">
        <v>0</v>
      </c>
      <c r="T108" s="68">
        <v>3</v>
      </c>
      <c r="U108" s="61" t="s">
        <v>1321</v>
      </c>
      <c r="V108" s="72">
        <v>15.791858745080001</v>
      </c>
      <c r="W108" s="72"/>
      <c r="X108" s="66" t="s">
        <v>1199</v>
      </c>
      <c r="Y108" s="66">
        <v>2</v>
      </c>
      <c r="Z108" s="61" t="s">
        <v>1165</v>
      </c>
      <c r="AA108" s="61" t="s">
        <v>2721</v>
      </c>
      <c r="AB108" s="68">
        <v>2</v>
      </c>
    </row>
    <row r="109" spans="1:28" s="62" customFormat="1" ht="15" customHeight="1" x14ac:dyDescent="0.4">
      <c r="A109" s="66">
        <v>105</v>
      </c>
      <c r="B109" s="61" t="s">
        <v>1265</v>
      </c>
      <c r="C109" s="61" t="s">
        <v>300</v>
      </c>
      <c r="D109" s="61" t="s">
        <v>2722</v>
      </c>
      <c r="E109" s="61" t="s">
        <v>1159</v>
      </c>
      <c r="F109" s="61" t="s">
        <v>1160</v>
      </c>
      <c r="G109" s="61" t="s">
        <v>1161</v>
      </c>
      <c r="H109" s="61" t="s">
        <v>2635</v>
      </c>
      <c r="I109" s="61" t="s">
        <v>1196</v>
      </c>
      <c r="J109" s="61" t="s">
        <v>2616</v>
      </c>
      <c r="K109" s="61" t="s">
        <v>1658</v>
      </c>
      <c r="L109" s="68">
        <v>2</v>
      </c>
      <c r="M109" s="68">
        <v>2</v>
      </c>
      <c r="N109" s="68">
        <v>2</v>
      </c>
      <c r="O109" s="68">
        <v>2</v>
      </c>
      <c r="P109" s="68">
        <v>2</v>
      </c>
      <c r="Q109" s="68">
        <v>2</v>
      </c>
      <c r="R109" s="68">
        <v>2</v>
      </c>
      <c r="S109" s="68">
        <v>2</v>
      </c>
      <c r="T109" s="68">
        <v>2</v>
      </c>
      <c r="U109" s="61" t="s">
        <v>1322</v>
      </c>
      <c r="V109" s="72">
        <v>3.8972886228600001</v>
      </c>
      <c r="W109" s="72"/>
      <c r="X109" s="66" t="s">
        <v>1199</v>
      </c>
      <c r="Y109" s="66">
        <v>2</v>
      </c>
      <c r="Z109" s="61" t="s">
        <v>1165</v>
      </c>
      <c r="AA109" s="61" t="s">
        <v>2723</v>
      </c>
      <c r="AB109" s="68">
        <v>2</v>
      </c>
    </row>
    <row r="110" spans="1:28" s="62" customFormat="1" ht="15" customHeight="1" x14ac:dyDescent="0.4">
      <c r="A110" s="66">
        <v>106</v>
      </c>
      <c r="B110" s="61" t="s">
        <v>1265</v>
      </c>
      <c r="C110" s="61" t="s">
        <v>23</v>
      </c>
      <c r="D110" s="61" t="s">
        <v>2724</v>
      </c>
      <c r="E110" s="61" t="s">
        <v>1159</v>
      </c>
      <c r="F110" s="61" t="s">
        <v>1160</v>
      </c>
      <c r="G110" s="61" t="s">
        <v>1161</v>
      </c>
      <c r="H110" s="61" t="s">
        <v>2490</v>
      </c>
      <c r="I110" s="61" t="s">
        <v>1196</v>
      </c>
      <c r="J110" s="61" t="s">
        <v>2616</v>
      </c>
      <c r="K110" s="61" t="s">
        <v>1549</v>
      </c>
      <c r="L110" s="68">
        <v>18</v>
      </c>
      <c r="M110" s="68">
        <v>18</v>
      </c>
      <c r="N110" s="68">
        <v>19</v>
      </c>
      <c r="O110" s="68">
        <v>19</v>
      </c>
      <c r="P110" s="68">
        <v>1</v>
      </c>
      <c r="Q110" s="68">
        <v>18</v>
      </c>
      <c r="R110" s="68">
        <v>0</v>
      </c>
      <c r="S110" s="68">
        <v>1</v>
      </c>
      <c r="T110" s="68">
        <v>17</v>
      </c>
      <c r="U110" s="61" t="s">
        <v>1323</v>
      </c>
      <c r="V110" s="72">
        <v>68.736924161819985</v>
      </c>
      <c r="W110" s="72"/>
      <c r="X110" s="66" t="s">
        <v>1199</v>
      </c>
      <c r="Y110" s="66">
        <v>2</v>
      </c>
      <c r="Z110" s="61" t="s">
        <v>1165</v>
      </c>
      <c r="AA110" s="61" t="s">
        <v>2725</v>
      </c>
      <c r="AB110" s="68">
        <v>4</v>
      </c>
    </row>
    <row r="111" spans="1:28" s="62" customFormat="1" ht="15" customHeight="1" x14ac:dyDescent="0.4">
      <c r="A111" s="66">
        <v>107</v>
      </c>
      <c r="B111" s="61" t="s">
        <v>1324</v>
      </c>
      <c r="C111" s="61" t="s">
        <v>1325</v>
      </c>
      <c r="D111" s="61" t="s">
        <v>2726</v>
      </c>
      <c r="E111" s="61" t="s">
        <v>1159</v>
      </c>
      <c r="F111" s="61" t="s">
        <v>1160</v>
      </c>
      <c r="G111" s="61" t="s">
        <v>1161</v>
      </c>
      <c r="H111" s="61" t="s">
        <v>2686</v>
      </c>
      <c r="I111" s="61" t="s">
        <v>1196</v>
      </c>
      <c r="J111" s="61" t="s">
        <v>2727</v>
      </c>
      <c r="K111" s="61" t="s">
        <v>1549</v>
      </c>
      <c r="L111" s="68">
        <v>9</v>
      </c>
      <c r="M111" s="68">
        <v>9</v>
      </c>
      <c r="N111" s="68">
        <v>11</v>
      </c>
      <c r="O111" s="68">
        <v>7</v>
      </c>
      <c r="P111" s="68">
        <v>6</v>
      </c>
      <c r="Q111" s="68">
        <v>4</v>
      </c>
      <c r="R111" s="68">
        <v>1</v>
      </c>
      <c r="S111" s="68">
        <v>5</v>
      </c>
      <c r="T111" s="68">
        <v>10</v>
      </c>
      <c r="U111" s="61" t="s">
        <v>1326</v>
      </c>
      <c r="V111" s="72">
        <v>59.54665925762</v>
      </c>
      <c r="W111" s="72"/>
      <c r="X111" s="66" t="s">
        <v>1199</v>
      </c>
      <c r="Y111" s="66">
        <v>2</v>
      </c>
      <c r="Z111" s="61" t="s">
        <v>1165</v>
      </c>
      <c r="AA111" s="61" t="s">
        <v>2728</v>
      </c>
      <c r="AB111" s="68">
        <v>7</v>
      </c>
    </row>
    <row r="112" spans="1:28" s="62" customFormat="1" ht="15" customHeight="1" x14ac:dyDescent="0.4">
      <c r="A112" s="66">
        <v>108</v>
      </c>
      <c r="B112" s="61" t="s">
        <v>1324</v>
      </c>
      <c r="C112" s="61" t="s">
        <v>1327</v>
      </c>
      <c r="D112" s="61" t="s">
        <v>2501</v>
      </c>
      <c r="E112" s="61" t="s">
        <v>1159</v>
      </c>
      <c r="F112" s="61" t="s">
        <v>1160</v>
      </c>
      <c r="G112" s="61" t="s">
        <v>1161</v>
      </c>
      <c r="H112" s="61" t="s">
        <v>2502</v>
      </c>
      <c r="I112" s="61" t="s">
        <v>1196</v>
      </c>
      <c r="J112" s="61" t="s">
        <v>2729</v>
      </c>
      <c r="K112" s="61" t="s">
        <v>1210</v>
      </c>
      <c r="L112" s="68">
        <v>22</v>
      </c>
      <c r="M112" s="68">
        <v>22</v>
      </c>
      <c r="N112" s="68">
        <v>23</v>
      </c>
      <c r="O112" s="68">
        <v>18</v>
      </c>
      <c r="P112" s="68">
        <v>9</v>
      </c>
      <c r="Q112" s="68">
        <v>9</v>
      </c>
      <c r="R112" s="68">
        <v>2</v>
      </c>
      <c r="S112" s="68">
        <v>6</v>
      </c>
      <c r="T112" s="68">
        <v>15</v>
      </c>
      <c r="U112" s="61" t="s">
        <v>1328</v>
      </c>
      <c r="V112" s="72">
        <v>97.156540731509978</v>
      </c>
      <c r="W112" s="72"/>
      <c r="X112" s="66" t="s">
        <v>1199</v>
      </c>
      <c r="Y112" s="66">
        <v>2</v>
      </c>
      <c r="Z112" s="61" t="s">
        <v>1165</v>
      </c>
      <c r="AA112" s="61" t="s">
        <v>2730</v>
      </c>
      <c r="AB112" s="68">
        <v>8</v>
      </c>
    </row>
    <row r="113" spans="1:28" s="62" customFormat="1" ht="15" customHeight="1" x14ac:dyDescent="0.4">
      <c r="A113" s="66">
        <v>109</v>
      </c>
      <c r="B113" s="61" t="s">
        <v>1324</v>
      </c>
      <c r="C113" s="61" t="s">
        <v>63</v>
      </c>
      <c r="D113" s="61" t="s">
        <v>2731</v>
      </c>
      <c r="E113" s="61" t="s">
        <v>1159</v>
      </c>
      <c r="F113" s="61" t="s">
        <v>1160</v>
      </c>
      <c r="G113" s="61" t="s">
        <v>1161</v>
      </c>
      <c r="H113" s="61" t="s">
        <v>2732</v>
      </c>
      <c r="I113" s="61" t="s">
        <v>1196</v>
      </c>
      <c r="J113" s="61" t="s">
        <v>2733</v>
      </c>
      <c r="K113" s="61" t="s">
        <v>1658</v>
      </c>
      <c r="L113" s="68">
        <v>13</v>
      </c>
      <c r="M113" s="68">
        <v>13</v>
      </c>
      <c r="N113" s="68">
        <v>12</v>
      </c>
      <c r="O113" s="68">
        <v>12</v>
      </c>
      <c r="P113" s="68">
        <v>13</v>
      </c>
      <c r="Q113" s="68">
        <v>12</v>
      </c>
      <c r="R113" s="68">
        <v>12</v>
      </c>
      <c r="S113" s="68">
        <v>10</v>
      </c>
      <c r="T113" s="68">
        <v>12</v>
      </c>
      <c r="U113" s="61" t="s">
        <v>1329</v>
      </c>
      <c r="V113" s="72">
        <v>98.000282139559999</v>
      </c>
      <c r="W113" s="72"/>
      <c r="X113" s="66" t="s">
        <v>1199</v>
      </c>
      <c r="Y113" s="66">
        <v>2</v>
      </c>
      <c r="Z113" s="61" t="s">
        <v>1165</v>
      </c>
      <c r="AA113" s="61" t="s">
        <v>2734</v>
      </c>
      <c r="AB113" s="68">
        <v>6</v>
      </c>
    </row>
    <row r="114" spans="1:28" s="62" customFormat="1" ht="15" customHeight="1" x14ac:dyDescent="0.4">
      <c r="A114" s="66">
        <v>110</v>
      </c>
      <c r="B114" s="61" t="s">
        <v>1324</v>
      </c>
      <c r="C114" s="61" t="s">
        <v>1330</v>
      </c>
      <c r="D114" s="61" t="s">
        <v>2735</v>
      </c>
      <c r="E114" s="61" t="s">
        <v>1159</v>
      </c>
      <c r="F114" s="61" t="s">
        <v>1160</v>
      </c>
      <c r="G114" s="61" t="s">
        <v>1161</v>
      </c>
      <c r="H114" s="61" t="s">
        <v>1650</v>
      </c>
      <c r="I114" s="61" t="s">
        <v>1196</v>
      </c>
      <c r="J114" s="61" t="s">
        <v>2736</v>
      </c>
      <c r="K114" s="61" t="s">
        <v>2737</v>
      </c>
      <c r="L114" s="68">
        <v>1</v>
      </c>
      <c r="M114" s="68">
        <v>1</v>
      </c>
      <c r="N114" s="68">
        <v>1</v>
      </c>
      <c r="O114" s="68">
        <v>1</v>
      </c>
      <c r="P114" s="68">
        <v>0</v>
      </c>
      <c r="Q114" s="68">
        <v>0</v>
      </c>
      <c r="R114" s="68">
        <v>0</v>
      </c>
      <c r="S114" s="68">
        <v>0</v>
      </c>
      <c r="T114" s="68">
        <v>0</v>
      </c>
      <c r="U114" s="61" t="s">
        <v>1331</v>
      </c>
      <c r="V114" s="72">
        <v>3.5349253999999997E-2</v>
      </c>
      <c r="W114" s="72"/>
      <c r="X114" s="66" t="s">
        <v>1199</v>
      </c>
      <c r="Y114" s="66">
        <v>2</v>
      </c>
      <c r="Z114" s="61" t="s">
        <v>1165</v>
      </c>
      <c r="AA114" s="61" t="s">
        <v>2738</v>
      </c>
      <c r="AB114" s="68">
        <v>1</v>
      </c>
    </row>
    <row r="115" spans="1:28" s="62" customFormat="1" ht="15" customHeight="1" x14ac:dyDescent="0.4">
      <c r="A115" s="66">
        <v>111</v>
      </c>
      <c r="B115" s="61" t="s">
        <v>1324</v>
      </c>
      <c r="C115" s="61" t="s">
        <v>1332</v>
      </c>
      <c r="D115" s="61" t="s">
        <v>1538</v>
      </c>
      <c r="E115" s="61" t="s">
        <v>1159</v>
      </c>
      <c r="F115" s="61" t="s">
        <v>1160</v>
      </c>
      <c r="G115" s="61" t="s">
        <v>1161</v>
      </c>
      <c r="H115" s="61" t="s">
        <v>1650</v>
      </c>
      <c r="I115" s="61" t="s">
        <v>2448</v>
      </c>
      <c r="J115" s="61" t="s">
        <v>2739</v>
      </c>
      <c r="K115" s="61" t="s">
        <v>1549</v>
      </c>
      <c r="L115" s="68">
        <v>3</v>
      </c>
      <c r="M115" s="68">
        <v>3</v>
      </c>
      <c r="N115" s="68">
        <v>3</v>
      </c>
      <c r="O115" s="68">
        <v>3</v>
      </c>
      <c r="P115" s="68">
        <v>0</v>
      </c>
      <c r="Q115" s="68">
        <v>3</v>
      </c>
      <c r="R115" s="68">
        <v>0</v>
      </c>
      <c r="S115" s="68">
        <v>0</v>
      </c>
      <c r="T115" s="68">
        <v>3</v>
      </c>
      <c r="U115" s="61" t="s">
        <v>1243</v>
      </c>
      <c r="V115" s="72">
        <v>11.94234931544</v>
      </c>
      <c r="W115" s="72"/>
      <c r="X115" s="66" t="s">
        <v>1199</v>
      </c>
      <c r="Y115" s="66">
        <v>2</v>
      </c>
      <c r="Z115" s="61" t="s">
        <v>1165</v>
      </c>
      <c r="AA115" s="61" t="s">
        <v>2571</v>
      </c>
      <c r="AB115" s="68">
        <v>1</v>
      </c>
    </row>
    <row r="116" spans="1:28" s="62" customFormat="1" ht="15" customHeight="1" x14ac:dyDescent="0.4">
      <c r="A116" s="66">
        <v>112</v>
      </c>
      <c r="B116" s="61" t="s">
        <v>1324</v>
      </c>
      <c r="C116" s="61" t="s">
        <v>1333</v>
      </c>
      <c r="D116" s="61" t="s">
        <v>2740</v>
      </c>
      <c r="E116" s="61" t="s">
        <v>1159</v>
      </c>
      <c r="F116" s="61" t="s">
        <v>1160</v>
      </c>
      <c r="G116" s="61" t="s">
        <v>1161</v>
      </c>
      <c r="H116" s="61" t="s">
        <v>1657</v>
      </c>
      <c r="I116" s="61" t="s">
        <v>1196</v>
      </c>
      <c r="J116" s="61" t="s">
        <v>2741</v>
      </c>
      <c r="K116" s="61" t="s">
        <v>1673</v>
      </c>
      <c r="L116" s="68">
        <v>2</v>
      </c>
      <c r="M116" s="68">
        <v>3</v>
      </c>
      <c r="N116" s="68">
        <v>4</v>
      </c>
      <c r="O116" s="68">
        <v>1</v>
      </c>
      <c r="P116" s="68">
        <v>2</v>
      </c>
      <c r="Q116" s="68">
        <v>3</v>
      </c>
      <c r="R116" s="68">
        <v>2</v>
      </c>
      <c r="S116" s="68">
        <v>2</v>
      </c>
      <c r="T116" s="68">
        <v>1</v>
      </c>
      <c r="U116" s="61" t="s">
        <v>1334</v>
      </c>
      <c r="V116" s="72">
        <v>42.39138680053</v>
      </c>
      <c r="W116" s="72"/>
      <c r="X116" s="66" t="s">
        <v>1199</v>
      </c>
      <c r="Y116" s="66">
        <v>2</v>
      </c>
      <c r="Z116" s="61" t="s">
        <v>1165</v>
      </c>
      <c r="AA116" s="61" t="s">
        <v>2518</v>
      </c>
      <c r="AB116" s="68">
        <v>1</v>
      </c>
    </row>
    <row r="117" spans="1:28" s="62" customFormat="1" ht="15" customHeight="1" x14ac:dyDescent="0.4">
      <c r="A117" s="66">
        <v>113</v>
      </c>
      <c r="B117" s="61" t="s">
        <v>1324</v>
      </c>
      <c r="C117" s="61" t="s">
        <v>1335</v>
      </c>
      <c r="D117" s="61" t="s">
        <v>2742</v>
      </c>
      <c r="E117" s="61" t="s">
        <v>1159</v>
      </c>
      <c r="F117" s="61" t="s">
        <v>1160</v>
      </c>
      <c r="G117" s="61" t="s">
        <v>1161</v>
      </c>
      <c r="H117" s="61" t="s">
        <v>2624</v>
      </c>
      <c r="I117" s="61" t="s">
        <v>1196</v>
      </c>
      <c r="J117" s="61" t="s">
        <v>2743</v>
      </c>
      <c r="K117" s="61" t="s">
        <v>1549</v>
      </c>
      <c r="L117" s="68">
        <v>3</v>
      </c>
      <c r="M117" s="68">
        <v>3</v>
      </c>
      <c r="N117" s="68">
        <v>2</v>
      </c>
      <c r="O117" s="68">
        <v>2</v>
      </c>
      <c r="P117" s="68">
        <v>1</v>
      </c>
      <c r="Q117" s="68">
        <v>1</v>
      </c>
      <c r="R117" s="68">
        <v>1</v>
      </c>
      <c r="S117" s="68">
        <v>0</v>
      </c>
      <c r="T117" s="68">
        <v>2</v>
      </c>
      <c r="U117" s="61" t="s">
        <v>1336</v>
      </c>
      <c r="V117" s="72">
        <v>2.0709335152200001</v>
      </c>
      <c r="W117" s="72"/>
      <c r="X117" s="66" t="s">
        <v>1199</v>
      </c>
      <c r="Y117" s="66">
        <v>2</v>
      </c>
      <c r="Z117" s="61" t="s">
        <v>1165</v>
      </c>
      <c r="AA117" s="61" t="s">
        <v>2744</v>
      </c>
      <c r="AB117" s="68">
        <v>2</v>
      </c>
    </row>
    <row r="118" spans="1:28" s="62" customFormat="1" ht="15" customHeight="1" x14ac:dyDescent="0.4">
      <c r="A118" s="66">
        <v>114</v>
      </c>
      <c r="B118" s="61" t="s">
        <v>1324</v>
      </c>
      <c r="C118" s="61" t="s">
        <v>420</v>
      </c>
      <c r="D118" s="61" t="s">
        <v>2745</v>
      </c>
      <c r="E118" s="61" t="s">
        <v>1159</v>
      </c>
      <c r="F118" s="61" t="s">
        <v>1160</v>
      </c>
      <c r="G118" s="61" t="s">
        <v>1161</v>
      </c>
      <c r="H118" s="61" t="s">
        <v>1657</v>
      </c>
      <c r="I118" s="61" t="s">
        <v>1196</v>
      </c>
      <c r="J118" s="61" t="s">
        <v>2746</v>
      </c>
      <c r="K118" s="61" t="s">
        <v>1658</v>
      </c>
      <c r="L118" s="68">
        <v>1</v>
      </c>
      <c r="M118" s="68">
        <v>1</v>
      </c>
      <c r="N118" s="68">
        <v>1</v>
      </c>
      <c r="O118" s="68">
        <v>1</v>
      </c>
      <c r="P118" s="68">
        <v>1</v>
      </c>
      <c r="Q118" s="68">
        <v>1</v>
      </c>
      <c r="R118" s="68">
        <v>1</v>
      </c>
      <c r="S118" s="68">
        <v>1</v>
      </c>
      <c r="T118" s="68">
        <v>1</v>
      </c>
      <c r="U118" s="61" t="s">
        <v>419</v>
      </c>
      <c r="V118" s="72">
        <v>6.6604708053100001</v>
      </c>
      <c r="W118" s="72"/>
      <c r="X118" s="66" t="s">
        <v>1199</v>
      </c>
      <c r="Y118" s="66">
        <v>2</v>
      </c>
      <c r="Z118" s="61" t="s">
        <v>1165</v>
      </c>
      <c r="AA118" s="61" t="s">
        <v>2747</v>
      </c>
      <c r="AB118" s="68">
        <v>1</v>
      </c>
    </row>
    <row r="119" spans="1:28" s="62" customFormat="1" ht="15" customHeight="1" x14ac:dyDescent="0.4">
      <c r="A119" s="66">
        <v>115</v>
      </c>
      <c r="B119" s="61" t="s">
        <v>1324</v>
      </c>
      <c r="C119" s="61" t="s">
        <v>1337</v>
      </c>
      <c r="D119" s="61" t="s">
        <v>2748</v>
      </c>
      <c r="E119" s="61" t="s">
        <v>1159</v>
      </c>
      <c r="F119" s="61" t="s">
        <v>1160</v>
      </c>
      <c r="G119" s="61" t="s">
        <v>1161</v>
      </c>
      <c r="H119" s="61" t="s">
        <v>1650</v>
      </c>
      <c r="I119" s="61" t="s">
        <v>1196</v>
      </c>
      <c r="J119" s="61" t="s">
        <v>2749</v>
      </c>
      <c r="K119" s="61" t="s">
        <v>1198</v>
      </c>
      <c r="L119" s="68">
        <v>11</v>
      </c>
      <c r="M119" s="68">
        <v>13</v>
      </c>
      <c r="N119" s="68">
        <v>10</v>
      </c>
      <c r="O119" s="68">
        <v>6</v>
      </c>
      <c r="P119" s="68">
        <v>1</v>
      </c>
      <c r="Q119" s="68">
        <v>7</v>
      </c>
      <c r="R119" s="68">
        <v>1</v>
      </c>
      <c r="S119" s="68">
        <v>4</v>
      </c>
      <c r="T119" s="68">
        <v>6</v>
      </c>
      <c r="U119" s="61" t="s">
        <v>1338</v>
      </c>
      <c r="V119" s="72">
        <v>24.151477703299999</v>
      </c>
      <c r="W119" s="72"/>
      <c r="X119" s="66" t="s">
        <v>1199</v>
      </c>
      <c r="Y119" s="66">
        <v>2</v>
      </c>
      <c r="Z119" s="61" t="s">
        <v>1165</v>
      </c>
      <c r="AA119" s="61" t="s">
        <v>2750</v>
      </c>
      <c r="AB119" s="68">
        <v>6</v>
      </c>
    </row>
    <row r="120" spans="1:28" s="62" customFormat="1" ht="15" customHeight="1" x14ac:dyDescent="0.4">
      <c r="A120" s="66">
        <v>116</v>
      </c>
      <c r="B120" s="61" t="s">
        <v>1324</v>
      </c>
      <c r="C120" s="61" t="s">
        <v>382</v>
      </c>
      <c r="D120" s="61" t="s">
        <v>2751</v>
      </c>
      <c r="E120" s="61" t="s">
        <v>1159</v>
      </c>
      <c r="F120" s="61" t="s">
        <v>1160</v>
      </c>
      <c r="G120" s="61" t="s">
        <v>1161</v>
      </c>
      <c r="H120" s="61" t="s">
        <v>1657</v>
      </c>
      <c r="I120" s="61" t="s">
        <v>1196</v>
      </c>
      <c r="J120" s="61" t="s">
        <v>2752</v>
      </c>
      <c r="K120" s="61" t="s">
        <v>1673</v>
      </c>
      <c r="L120" s="68">
        <v>5</v>
      </c>
      <c r="M120" s="68">
        <v>4</v>
      </c>
      <c r="N120" s="68">
        <v>8</v>
      </c>
      <c r="O120" s="68">
        <v>8</v>
      </c>
      <c r="P120" s="68">
        <v>6</v>
      </c>
      <c r="Q120" s="68">
        <v>7</v>
      </c>
      <c r="R120" s="68">
        <v>3</v>
      </c>
      <c r="S120" s="68">
        <v>1</v>
      </c>
      <c r="T120" s="68">
        <v>6</v>
      </c>
      <c r="U120" s="61" t="s">
        <v>1339</v>
      </c>
      <c r="V120" s="72">
        <v>83.393705388330005</v>
      </c>
      <c r="W120" s="72"/>
      <c r="X120" s="66" t="s">
        <v>1199</v>
      </c>
      <c r="Y120" s="66">
        <v>2</v>
      </c>
      <c r="Z120" s="61" t="s">
        <v>1165</v>
      </c>
      <c r="AA120" s="61" t="s">
        <v>2753</v>
      </c>
      <c r="AB120" s="68">
        <v>7</v>
      </c>
    </row>
    <row r="121" spans="1:28" s="62" customFormat="1" ht="15" customHeight="1" x14ac:dyDescent="0.4">
      <c r="A121" s="66">
        <v>117</v>
      </c>
      <c r="B121" s="61" t="s">
        <v>1324</v>
      </c>
      <c r="C121" s="61" t="s">
        <v>1340</v>
      </c>
      <c r="D121" s="61" t="s">
        <v>2754</v>
      </c>
      <c r="E121" s="61" t="s">
        <v>1159</v>
      </c>
      <c r="F121" s="61" t="s">
        <v>1160</v>
      </c>
      <c r="G121" s="61" t="s">
        <v>1161</v>
      </c>
      <c r="H121" s="61" t="s">
        <v>2473</v>
      </c>
      <c r="I121" s="61" t="s">
        <v>1196</v>
      </c>
      <c r="J121" s="61" t="s">
        <v>2755</v>
      </c>
      <c r="K121" s="61" t="s">
        <v>1198</v>
      </c>
      <c r="L121" s="68">
        <v>1</v>
      </c>
      <c r="M121" s="68">
        <v>1</v>
      </c>
      <c r="N121" s="68">
        <v>0</v>
      </c>
      <c r="O121" s="68">
        <v>0</v>
      </c>
      <c r="P121" s="68">
        <v>0</v>
      </c>
      <c r="Q121" s="68">
        <v>0</v>
      </c>
      <c r="R121" s="68">
        <v>0</v>
      </c>
      <c r="S121" s="68">
        <v>1</v>
      </c>
      <c r="T121" s="68">
        <v>0</v>
      </c>
      <c r="U121" s="61" t="s">
        <v>451</v>
      </c>
      <c r="V121" s="72">
        <v>4.55794608216</v>
      </c>
      <c r="W121" s="72"/>
      <c r="X121" s="66" t="s">
        <v>1199</v>
      </c>
      <c r="Y121" s="66">
        <v>2</v>
      </c>
      <c r="Z121" s="61" t="s">
        <v>1165</v>
      </c>
      <c r="AA121" s="61" t="s">
        <v>2511</v>
      </c>
      <c r="AB121" s="68">
        <v>1</v>
      </c>
    </row>
    <row r="122" spans="1:28" s="62" customFormat="1" ht="15" customHeight="1" x14ac:dyDescent="0.4">
      <c r="A122" s="66">
        <v>118</v>
      </c>
      <c r="B122" s="61" t="s">
        <v>1324</v>
      </c>
      <c r="C122" s="61" t="s">
        <v>1341</v>
      </c>
      <c r="D122" s="61" t="s">
        <v>2756</v>
      </c>
      <c r="E122" s="61" t="s">
        <v>1159</v>
      </c>
      <c r="F122" s="61" t="s">
        <v>1160</v>
      </c>
      <c r="G122" s="61" t="s">
        <v>1161</v>
      </c>
      <c r="H122" s="61" t="s">
        <v>2494</v>
      </c>
      <c r="I122" s="61" t="s">
        <v>1196</v>
      </c>
      <c r="J122" s="61" t="s">
        <v>2757</v>
      </c>
      <c r="K122" s="61" t="s">
        <v>1549</v>
      </c>
      <c r="L122" s="68">
        <v>2</v>
      </c>
      <c r="M122" s="68">
        <v>2</v>
      </c>
      <c r="N122" s="68">
        <v>1</v>
      </c>
      <c r="O122" s="68">
        <v>0</v>
      </c>
      <c r="P122" s="68">
        <v>1</v>
      </c>
      <c r="Q122" s="68">
        <v>1</v>
      </c>
      <c r="R122" s="68">
        <v>0</v>
      </c>
      <c r="S122" s="68">
        <v>0</v>
      </c>
      <c r="T122" s="68">
        <v>1</v>
      </c>
      <c r="U122" s="61" t="s">
        <v>1342</v>
      </c>
      <c r="V122" s="72">
        <v>6.8266197221700002</v>
      </c>
      <c r="W122" s="72"/>
      <c r="X122" s="66" t="s">
        <v>1199</v>
      </c>
      <c r="Y122" s="66">
        <v>2</v>
      </c>
      <c r="Z122" s="61" t="s">
        <v>1165</v>
      </c>
      <c r="AA122" s="61" t="s">
        <v>2758</v>
      </c>
      <c r="AB122" s="68">
        <v>2</v>
      </c>
    </row>
    <row r="123" spans="1:28" s="62" customFormat="1" ht="15" customHeight="1" x14ac:dyDescent="0.4">
      <c r="A123" s="66">
        <v>119</v>
      </c>
      <c r="B123" s="61" t="s">
        <v>1324</v>
      </c>
      <c r="C123" s="61" t="s">
        <v>1343</v>
      </c>
      <c r="D123" s="61" t="s">
        <v>2759</v>
      </c>
      <c r="E123" s="61" t="s">
        <v>1159</v>
      </c>
      <c r="F123" s="61" t="s">
        <v>1160</v>
      </c>
      <c r="G123" s="61" t="s">
        <v>1161</v>
      </c>
      <c r="H123" s="61" t="s">
        <v>2443</v>
      </c>
      <c r="I123" s="61" t="s">
        <v>1196</v>
      </c>
      <c r="J123" s="61" t="s">
        <v>2760</v>
      </c>
      <c r="K123" s="61" t="s">
        <v>1210</v>
      </c>
      <c r="L123" s="68">
        <v>1</v>
      </c>
      <c r="M123" s="68">
        <v>1</v>
      </c>
      <c r="N123" s="68">
        <v>1</v>
      </c>
      <c r="O123" s="68">
        <v>1</v>
      </c>
      <c r="P123" s="68">
        <v>0</v>
      </c>
      <c r="Q123" s="68">
        <v>0</v>
      </c>
      <c r="R123" s="68">
        <v>0</v>
      </c>
      <c r="S123" s="68">
        <v>0</v>
      </c>
      <c r="T123" s="68">
        <v>1</v>
      </c>
      <c r="U123" s="61" t="s">
        <v>414</v>
      </c>
      <c r="V123" s="72">
        <v>1.3906494253400001</v>
      </c>
      <c r="W123" s="72"/>
      <c r="X123" s="66" t="s">
        <v>1199</v>
      </c>
      <c r="Y123" s="66">
        <v>2</v>
      </c>
      <c r="Z123" s="61" t="s">
        <v>1165</v>
      </c>
      <c r="AA123" s="61" t="s">
        <v>2445</v>
      </c>
      <c r="AB123" s="68">
        <v>1</v>
      </c>
    </row>
    <row r="124" spans="1:28" s="62" customFormat="1" ht="15" customHeight="1" x14ac:dyDescent="0.4">
      <c r="A124" s="66">
        <v>120</v>
      </c>
      <c r="B124" s="61" t="s">
        <v>1324</v>
      </c>
      <c r="C124" s="61" t="s">
        <v>12</v>
      </c>
      <c r="D124" s="61" t="s">
        <v>2761</v>
      </c>
      <c r="E124" s="61" t="s">
        <v>1159</v>
      </c>
      <c r="F124" s="61" t="s">
        <v>1160</v>
      </c>
      <c r="G124" s="61" t="s">
        <v>1161</v>
      </c>
      <c r="H124" s="61" t="s">
        <v>2762</v>
      </c>
      <c r="I124" s="61" t="s">
        <v>1196</v>
      </c>
      <c r="J124" s="61" t="s">
        <v>2763</v>
      </c>
      <c r="K124" s="61" t="s">
        <v>2764</v>
      </c>
      <c r="L124" s="68">
        <v>5</v>
      </c>
      <c r="M124" s="68">
        <v>2</v>
      </c>
      <c r="N124" s="68">
        <v>5</v>
      </c>
      <c r="O124" s="68">
        <v>3</v>
      </c>
      <c r="P124" s="68">
        <v>3</v>
      </c>
      <c r="Q124" s="68">
        <v>5</v>
      </c>
      <c r="R124" s="68">
        <v>2</v>
      </c>
      <c r="S124" s="68">
        <v>2</v>
      </c>
      <c r="T124" s="68">
        <v>4</v>
      </c>
      <c r="U124" s="61" t="s">
        <v>1344</v>
      </c>
      <c r="V124" s="72">
        <v>18.781305232979999</v>
      </c>
      <c r="W124" s="72"/>
      <c r="X124" s="66" t="s">
        <v>1199</v>
      </c>
      <c r="Y124" s="66">
        <v>2</v>
      </c>
      <c r="Z124" s="61" t="s">
        <v>1165</v>
      </c>
      <c r="AA124" s="61" t="s">
        <v>2765</v>
      </c>
      <c r="AB124" s="68">
        <v>3</v>
      </c>
    </row>
    <row r="125" spans="1:28" s="62" customFormat="1" ht="15" customHeight="1" x14ac:dyDescent="0.4">
      <c r="A125" s="66">
        <v>121</v>
      </c>
      <c r="B125" s="61" t="s">
        <v>1324</v>
      </c>
      <c r="C125" s="61" t="s">
        <v>404</v>
      </c>
      <c r="D125" s="61" t="s">
        <v>2766</v>
      </c>
      <c r="E125" s="61" t="s">
        <v>1159</v>
      </c>
      <c r="F125" s="61" t="s">
        <v>1160</v>
      </c>
      <c r="G125" s="61" t="s">
        <v>1161</v>
      </c>
      <c r="H125" s="61" t="s">
        <v>1641</v>
      </c>
      <c r="I125" s="61" t="s">
        <v>1196</v>
      </c>
      <c r="J125" s="61" t="s">
        <v>2767</v>
      </c>
      <c r="K125" s="61" t="s">
        <v>1549</v>
      </c>
      <c r="L125" s="68">
        <v>3</v>
      </c>
      <c r="M125" s="68">
        <v>3</v>
      </c>
      <c r="N125" s="68">
        <v>2</v>
      </c>
      <c r="O125" s="68">
        <v>0</v>
      </c>
      <c r="P125" s="68">
        <v>2</v>
      </c>
      <c r="Q125" s="68">
        <v>1</v>
      </c>
      <c r="R125" s="68">
        <v>0</v>
      </c>
      <c r="S125" s="68">
        <v>0</v>
      </c>
      <c r="T125" s="68">
        <v>1</v>
      </c>
      <c r="U125" s="61" t="s">
        <v>1345</v>
      </c>
      <c r="V125" s="72">
        <v>3.9972944116899995</v>
      </c>
      <c r="W125" s="72"/>
      <c r="X125" s="66" t="s">
        <v>1199</v>
      </c>
      <c r="Y125" s="66">
        <v>2</v>
      </c>
      <c r="Z125" s="61" t="s">
        <v>1165</v>
      </c>
      <c r="AA125" s="61" t="s">
        <v>2768</v>
      </c>
      <c r="AB125" s="68">
        <v>2</v>
      </c>
    </row>
    <row r="126" spans="1:28" s="62" customFormat="1" ht="15" customHeight="1" x14ac:dyDescent="0.4">
      <c r="A126" s="66">
        <v>122</v>
      </c>
      <c r="B126" s="61" t="s">
        <v>1324</v>
      </c>
      <c r="C126" s="61" t="s">
        <v>115</v>
      </c>
      <c r="D126" s="61" t="s">
        <v>2769</v>
      </c>
      <c r="E126" s="61" t="s">
        <v>1159</v>
      </c>
      <c r="F126" s="61" t="s">
        <v>1160</v>
      </c>
      <c r="G126" s="61" t="s">
        <v>1161</v>
      </c>
      <c r="H126" s="61" t="s">
        <v>2629</v>
      </c>
      <c r="I126" s="61" t="s">
        <v>1196</v>
      </c>
      <c r="J126" s="61" t="s">
        <v>2770</v>
      </c>
      <c r="K126" s="61" t="s">
        <v>1549</v>
      </c>
      <c r="L126" s="68">
        <v>10</v>
      </c>
      <c r="M126" s="68">
        <v>10</v>
      </c>
      <c r="N126" s="68">
        <v>11</v>
      </c>
      <c r="O126" s="68">
        <v>2</v>
      </c>
      <c r="P126" s="68">
        <v>2</v>
      </c>
      <c r="Q126" s="68">
        <v>7</v>
      </c>
      <c r="R126" s="68">
        <v>0</v>
      </c>
      <c r="S126" s="68">
        <v>4</v>
      </c>
      <c r="T126" s="68">
        <v>10</v>
      </c>
      <c r="U126" s="61" t="s">
        <v>1346</v>
      </c>
      <c r="V126" s="72">
        <v>48.537529418209999</v>
      </c>
      <c r="W126" s="72"/>
      <c r="X126" s="66" t="s">
        <v>1199</v>
      </c>
      <c r="Y126" s="66">
        <v>2</v>
      </c>
      <c r="Z126" s="61" t="s">
        <v>1165</v>
      </c>
      <c r="AA126" s="61" t="s">
        <v>2771</v>
      </c>
      <c r="AB126" s="68">
        <v>6</v>
      </c>
    </row>
    <row r="127" spans="1:28" s="62" customFormat="1" ht="15" customHeight="1" x14ac:dyDescent="0.4">
      <c r="A127" s="66">
        <v>123</v>
      </c>
      <c r="B127" s="61" t="s">
        <v>1324</v>
      </c>
      <c r="C127" s="61" t="s">
        <v>1347</v>
      </c>
      <c r="D127" s="61" t="s">
        <v>2772</v>
      </c>
      <c r="E127" s="61" t="s">
        <v>1159</v>
      </c>
      <c r="F127" s="61" t="s">
        <v>1160</v>
      </c>
      <c r="G127" s="61" t="s">
        <v>1161</v>
      </c>
      <c r="H127" s="61" t="s">
        <v>1641</v>
      </c>
      <c r="I127" s="61" t="s">
        <v>1196</v>
      </c>
      <c r="J127" s="61" t="s">
        <v>2773</v>
      </c>
      <c r="K127" s="61" t="s">
        <v>1549</v>
      </c>
      <c r="L127" s="68">
        <v>7</v>
      </c>
      <c r="M127" s="68">
        <v>7</v>
      </c>
      <c r="N127" s="68">
        <v>8</v>
      </c>
      <c r="O127" s="68">
        <v>8</v>
      </c>
      <c r="P127" s="68">
        <v>7</v>
      </c>
      <c r="Q127" s="68">
        <v>6</v>
      </c>
      <c r="R127" s="68">
        <v>2</v>
      </c>
      <c r="S127" s="68">
        <v>2</v>
      </c>
      <c r="T127" s="68">
        <v>9</v>
      </c>
      <c r="U127" s="61" t="s">
        <v>1348</v>
      </c>
      <c r="V127" s="72">
        <v>39.809584501859995</v>
      </c>
      <c r="W127" s="72"/>
      <c r="X127" s="66" t="s">
        <v>1199</v>
      </c>
      <c r="Y127" s="66">
        <v>2</v>
      </c>
      <c r="Z127" s="61" t="s">
        <v>1165</v>
      </c>
      <c r="AA127" s="61" t="s">
        <v>2774</v>
      </c>
      <c r="AB127" s="68">
        <v>3</v>
      </c>
    </row>
    <row r="128" spans="1:28" s="62" customFormat="1" ht="15" customHeight="1" x14ac:dyDescent="0.4">
      <c r="A128" s="66">
        <v>124</v>
      </c>
      <c r="B128" s="61" t="s">
        <v>1324</v>
      </c>
      <c r="C128" s="61" t="s">
        <v>311</v>
      </c>
      <c r="D128" s="61" t="s">
        <v>2775</v>
      </c>
      <c r="E128" s="61" t="s">
        <v>1159</v>
      </c>
      <c r="F128" s="61" t="s">
        <v>1160</v>
      </c>
      <c r="G128" s="61" t="s">
        <v>1161</v>
      </c>
      <c r="H128" s="61" t="s">
        <v>1641</v>
      </c>
      <c r="I128" s="61" t="s">
        <v>1196</v>
      </c>
      <c r="J128" s="61" t="s">
        <v>2776</v>
      </c>
      <c r="K128" s="61" t="s">
        <v>1549</v>
      </c>
      <c r="L128" s="68">
        <v>3</v>
      </c>
      <c r="M128" s="68">
        <v>1</v>
      </c>
      <c r="N128" s="68">
        <v>1</v>
      </c>
      <c r="O128" s="68">
        <v>0</v>
      </c>
      <c r="P128" s="68">
        <v>1</v>
      </c>
      <c r="Q128" s="68">
        <v>1</v>
      </c>
      <c r="R128" s="68">
        <v>0</v>
      </c>
      <c r="S128" s="68">
        <v>0</v>
      </c>
      <c r="T128" s="68">
        <v>2</v>
      </c>
      <c r="U128" s="61" t="s">
        <v>1349</v>
      </c>
      <c r="V128" s="72">
        <v>3.21049543111</v>
      </c>
      <c r="W128" s="72"/>
      <c r="X128" s="66" t="s">
        <v>1199</v>
      </c>
      <c r="Y128" s="66">
        <v>2</v>
      </c>
      <c r="Z128" s="61" t="s">
        <v>1165</v>
      </c>
      <c r="AA128" s="61" t="s">
        <v>2777</v>
      </c>
      <c r="AB128" s="68">
        <v>3</v>
      </c>
    </row>
    <row r="129" spans="1:28" s="62" customFormat="1" ht="15" customHeight="1" x14ac:dyDescent="0.4">
      <c r="A129" s="66">
        <v>125</v>
      </c>
      <c r="B129" s="61" t="s">
        <v>1324</v>
      </c>
      <c r="C129" s="61" t="s">
        <v>1350</v>
      </c>
      <c r="D129" s="61" t="s">
        <v>2778</v>
      </c>
      <c r="E129" s="61" t="s">
        <v>1159</v>
      </c>
      <c r="F129" s="61" t="s">
        <v>1160</v>
      </c>
      <c r="G129" s="61" t="s">
        <v>1161</v>
      </c>
      <c r="H129" s="61" t="s">
        <v>2490</v>
      </c>
      <c r="I129" s="61" t="s">
        <v>1196</v>
      </c>
      <c r="J129" s="61" t="s">
        <v>2779</v>
      </c>
      <c r="K129" s="61" t="s">
        <v>1549</v>
      </c>
      <c r="L129" s="68">
        <v>21</v>
      </c>
      <c r="M129" s="68">
        <v>20</v>
      </c>
      <c r="N129" s="68">
        <v>21</v>
      </c>
      <c r="O129" s="68">
        <v>21</v>
      </c>
      <c r="P129" s="68">
        <v>1</v>
      </c>
      <c r="Q129" s="68">
        <v>20</v>
      </c>
      <c r="R129" s="68">
        <v>0</v>
      </c>
      <c r="S129" s="68">
        <v>1</v>
      </c>
      <c r="T129" s="68">
        <v>20</v>
      </c>
      <c r="U129" s="61" t="s">
        <v>1351</v>
      </c>
      <c r="V129" s="72">
        <v>108.12591559614999</v>
      </c>
      <c r="W129" s="72"/>
      <c r="X129" s="66" t="s">
        <v>1199</v>
      </c>
      <c r="Y129" s="66">
        <v>2</v>
      </c>
      <c r="Z129" s="61" t="s">
        <v>1165</v>
      </c>
      <c r="AA129" s="61" t="s">
        <v>2780</v>
      </c>
      <c r="AB129" s="68">
        <v>5</v>
      </c>
    </row>
    <row r="130" spans="1:28" s="62" customFormat="1" ht="15" customHeight="1" x14ac:dyDescent="0.4">
      <c r="A130" s="66">
        <v>126</v>
      </c>
      <c r="B130" s="61" t="s">
        <v>1324</v>
      </c>
      <c r="C130" s="61" t="s">
        <v>1352</v>
      </c>
      <c r="D130" s="61" t="s">
        <v>2781</v>
      </c>
      <c r="E130" s="61" t="s">
        <v>1159</v>
      </c>
      <c r="F130" s="61" t="s">
        <v>1160</v>
      </c>
      <c r="G130" s="61" t="s">
        <v>1161</v>
      </c>
      <c r="H130" s="61" t="s">
        <v>1641</v>
      </c>
      <c r="I130" s="61" t="s">
        <v>1196</v>
      </c>
      <c r="J130" s="61" t="s">
        <v>2782</v>
      </c>
      <c r="K130" s="61" t="s">
        <v>1549</v>
      </c>
      <c r="L130" s="68">
        <v>7</v>
      </c>
      <c r="M130" s="68">
        <v>7</v>
      </c>
      <c r="N130" s="68">
        <v>7</v>
      </c>
      <c r="O130" s="68">
        <v>7</v>
      </c>
      <c r="P130" s="68">
        <v>6</v>
      </c>
      <c r="Q130" s="68">
        <v>7</v>
      </c>
      <c r="R130" s="68">
        <v>7</v>
      </c>
      <c r="S130" s="68">
        <v>0</v>
      </c>
      <c r="T130" s="68">
        <v>7</v>
      </c>
      <c r="U130" s="61" t="s">
        <v>1353</v>
      </c>
      <c r="V130" s="72">
        <v>34.672932268300002</v>
      </c>
      <c r="W130" s="72"/>
      <c r="X130" s="66" t="s">
        <v>1199</v>
      </c>
      <c r="Y130" s="66">
        <v>2</v>
      </c>
      <c r="Z130" s="61" t="s">
        <v>1165</v>
      </c>
      <c r="AA130" s="61" t="s">
        <v>2783</v>
      </c>
      <c r="AB130" s="68">
        <v>4</v>
      </c>
    </row>
    <row r="131" spans="1:28" s="62" customFormat="1" ht="15" customHeight="1" x14ac:dyDescent="0.4">
      <c r="A131" s="66">
        <v>127</v>
      </c>
      <c r="B131" s="61" t="s">
        <v>1354</v>
      </c>
      <c r="C131" s="61" t="s">
        <v>1355</v>
      </c>
      <c r="D131" s="61" t="s">
        <v>2784</v>
      </c>
      <c r="E131" s="61" t="s">
        <v>1159</v>
      </c>
      <c r="F131" s="61" t="s">
        <v>1160</v>
      </c>
      <c r="G131" s="61" t="s">
        <v>1161</v>
      </c>
      <c r="H131" s="61" t="s">
        <v>1641</v>
      </c>
      <c r="I131" s="61" t="s">
        <v>1196</v>
      </c>
      <c r="J131" s="61" t="s">
        <v>2785</v>
      </c>
      <c r="K131" s="61" t="s">
        <v>1549</v>
      </c>
      <c r="L131" s="68">
        <v>0</v>
      </c>
      <c r="M131" s="68">
        <v>0</v>
      </c>
      <c r="N131" s="68">
        <v>0</v>
      </c>
      <c r="O131" s="68">
        <v>0</v>
      </c>
      <c r="P131" s="68">
        <v>0</v>
      </c>
      <c r="Q131" s="68">
        <v>0</v>
      </c>
      <c r="R131" s="68">
        <v>2</v>
      </c>
      <c r="S131" s="68">
        <v>0</v>
      </c>
      <c r="T131" s="68">
        <v>0</v>
      </c>
      <c r="U131" s="61" t="s">
        <v>1356</v>
      </c>
      <c r="V131" s="72">
        <v>7.4748763121200001</v>
      </c>
      <c r="W131" s="72"/>
      <c r="X131" s="66" t="s">
        <v>1199</v>
      </c>
      <c r="Y131" s="66">
        <v>2</v>
      </c>
      <c r="Z131" s="61" t="s">
        <v>1165</v>
      </c>
      <c r="AA131" s="61" t="s">
        <v>2786</v>
      </c>
      <c r="AB131" s="68">
        <v>1</v>
      </c>
    </row>
    <row r="132" spans="1:28" s="62" customFormat="1" ht="15" customHeight="1" x14ac:dyDescent="0.4">
      <c r="A132" s="66">
        <v>128</v>
      </c>
      <c r="B132" s="61" t="s">
        <v>1354</v>
      </c>
      <c r="C132" s="61" t="s">
        <v>1357</v>
      </c>
      <c r="D132" s="61" t="s">
        <v>2787</v>
      </c>
      <c r="E132" s="61" t="s">
        <v>1159</v>
      </c>
      <c r="F132" s="61" t="s">
        <v>1160</v>
      </c>
      <c r="G132" s="61" t="s">
        <v>1161</v>
      </c>
      <c r="H132" s="61" t="s">
        <v>2473</v>
      </c>
      <c r="I132" s="61" t="s">
        <v>1196</v>
      </c>
      <c r="J132" s="61" t="s">
        <v>2788</v>
      </c>
      <c r="K132" s="61" t="s">
        <v>1198</v>
      </c>
      <c r="L132" s="68">
        <v>0</v>
      </c>
      <c r="M132" s="68">
        <v>0</v>
      </c>
      <c r="N132" s="68">
        <v>0</v>
      </c>
      <c r="O132" s="68">
        <v>0</v>
      </c>
      <c r="P132" s="68">
        <v>0</v>
      </c>
      <c r="Q132" s="68">
        <v>0</v>
      </c>
      <c r="R132" s="68">
        <v>0</v>
      </c>
      <c r="S132" s="68">
        <v>1</v>
      </c>
      <c r="T132" s="68">
        <v>0</v>
      </c>
      <c r="U132" s="61" t="s">
        <v>1358</v>
      </c>
      <c r="V132" s="72">
        <v>14.6758783511</v>
      </c>
      <c r="W132" s="72"/>
      <c r="X132" s="66" t="s">
        <v>1199</v>
      </c>
      <c r="Y132" s="66">
        <v>2</v>
      </c>
      <c r="Z132" s="61" t="s">
        <v>1165</v>
      </c>
      <c r="AA132" s="61" t="s">
        <v>1359</v>
      </c>
      <c r="AB132" s="68">
        <v>1</v>
      </c>
    </row>
    <row r="133" spans="1:28" s="62" customFormat="1" ht="15" customHeight="1" x14ac:dyDescent="0.4">
      <c r="A133" s="66">
        <v>129</v>
      </c>
      <c r="B133" s="61" t="s">
        <v>3138</v>
      </c>
      <c r="C133" s="61" t="s">
        <v>1360</v>
      </c>
      <c r="D133" s="61" t="s">
        <v>2789</v>
      </c>
      <c r="E133" s="61" t="s">
        <v>1159</v>
      </c>
      <c r="F133" s="61" t="s">
        <v>1160</v>
      </c>
      <c r="G133" s="61" t="s">
        <v>1161</v>
      </c>
      <c r="H133" s="61" t="s">
        <v>1641</v>
      </c>
      <c r="I133" s="61" t="s">
        <v>2448</v>
      </c>
      <c r="J133" s="61" t="s">
        <v>2790</v>
      </c>
      <c r="K133" s="61" t="s">
        <v>1549</v>
      </c>
      <c r="L133" s="68">
        <v>0</v>
      </c>
      <c r="M133" s="68">
        <v>0</v>
      </c>
      <c r="N133" s="68">
        <v>0</v>
      </c>
      <c r="O133" s="68">
        <v>0</v>
      </c>
      <c r="P133" s="68">
        <v>0</v>
      </c>
      <c r="Q133" s="68">
        <v>0</v>
      </c>
      <c r="R133" s="68">
        <v>1</v>
      </c>
      <c r="S133" s="68">
        <v>0</v>
      </c>
      <c r="T133" s="68">
        <v>0</v>
      </c>
      <c r="U133" s="61" t="s">
        <v>1361</v>
      </c>
      <c r="V133" s="72">
        <v>3.91</v>
      </c>
      <c r="W133" s="72"/>
      <c r="X133" s="66" t="s">
        <v>1199</v>
      </c>
      <c r="Y133" s="66">
        <v>2</v>
      </c>
      <c r="Z133" s="61" t="s">
        <v>1165</v>
      </c>
      <c r="AA133" s="61" t="s">
        <v>2791</v>
      </c>
      <c r="AB133" s="68">
        <v>1</v>
      </c>
    </row>
    <row r="134" spans="1:28" s="62" customFormat="1" ht="15" customHeight="1" x14ac:dyDescent="0.4">
      <c r="A134" s="66">
        <v>130</v>
      </c>
      <c r="B134" s="61" t="s">
        <v>3138</v>
      </c>
      <c r="C134" s="61" t="s">
        <v>1362</v>
      </c>
      <c r="D134" s="61" t="s">
        <v>2792</v>
      </c>
      <c r="E134" s="61" t="s">
        <v>1159</v>
      </c>
      <c r="F134" s="61" t="s">
        <v>1160</v>
      </c>
      <c r="G134" s="61" t="s">
        <v>1161</v>
      </c>
      <c r="H134" s="61" t="s">
        <v>1641</v>
      </c>
      <c r="I134" s="61" t="s">
        <v>1196</v>
      </c>
      <c r="J134" s="61" t="s">
        <v>2793</v>
      </c>
      <c r="K134" s="61" t="s">
        <v>1549</v>
      </c>
      <c r="L134" s="68">
        <v>0</v>
      </c>
      <c r="M134" s="68">
        <v>0</v>
      </c>
      <c r="N134" s="68">
        <v>0</v>
      </c>
      <c r="O134" s="68">
        <v>0</v>
      </c>
      <c r="P134" s="68">
        <v>0</v>
      </c>
      <c r="Q134" s="68">
        <v>0</v>
      </c>
      <c r="R134" s="68">
        <v>1</v>
      </c>
      <c r="S134" s="68">
        <v>0</v>
      </c>
      <c r="T134" s="68">
        <v>0</v>
      </c>
      <c r="U134" s="61" t="s">
        <v>1361</v>
      </c>
      <c r="V134" s="72">
        <v>0.02</v>
      </c>
      <c r="W134" s="72"/>
      <c r="X134" s="66" t="s">
        <v>1199</v>
      </c>
      <c r="Y134" s="66">
        <v>2</v>
      </c>
      <c r="Z134" s="61" t="s">
        <v>1165</v>
      </c>
      <c r="AA134" s="61" t="s">
        <v>2791</v>
      </c>
      <c r="AB134" s="68">
        <v>1</v>
      </c>
    </row>
    <row r="135" spans="1:28" s="62" customFormat="1" ht="15" customHeight="1" x14ac:dyDescent="0.4">
      <c r="A135" s="66">
        <v>131</v>
      </c>
      <c r="B135" s="61" t="s">
        <v>3138</v>
      </c>
      <c r="C135" s="61" t="s">
        <v>1363</v>
      </c>
      <c r="D135" s="61" t="s">
        <v>2794</v>
      </c>
      <c r="E135" s="61" t="s">
        <v>1159</v>
      </c>
      <c r="F135" s="61" t="s">
        <v>1160</v>
      </c>
      <c r="G135" s="61" t="s">
        <v>1161</v>
      </c>
      <c r="H135" s="61" t="s">
        <v>1657</v>
      </c>
      <c r="I135" s="61" t="s">
        <v>2448</v>
      </c>
      <c r="J135" s="61" t="s">
        <v>2795</v>
      </c>
      <c r="K135" s="61" t="s">
        <v>1673</v>
      </c>
      <c r="L135" s="68">
        <v>0</v>
      </c>
      <c r="M135" s="68">
        <v>0</v>
      </c>
      <c r="N135" s="68">
        <v>1</v>
      </c>
      <c r="O135" s="68">
        <v>0</v>
      </c>
      <c r="P135" s="68">
        <v>0</v>
      </c>
      <c r="Q135" s="68">
        <v>1</v>
      </c>
      <c r="R135" s="68">
        <v>0</v>
      </c>
      <c r="S135" s="68">
        <v>0</v>
      </c>
      <c r="T135" s="68">
        <v>0</v>
      </c>
      <c r="U135" s="61" t="s">
        <v>1364</v>
      </c>
      <c r="V135" s="72"/>
      <c r="W135" s="72">
        <v>19.22</v>
      </c>
      <c r="X135" s="66" t="s">
        <v>1199</v>
      </c>
      <c r="Y135" s="66">
        <v>2</v>
      </c>
      <c r="Z135" s="61" t="s">
        <v>1165</v>
      </c>
      <c r="AA135" s="61" t="s">
        <v>2796</v>
      </c>
      <c r="AB135" s="68">
        <v>1</v>
      </c>
    </row>
    <row r="136" spans="1:28" s="62" customFormat="1" ht="15" customHeight="1" x14ac:dyDescent="0.4">
      <c r="A136" s="66">
        <v>132</v>
      </c>
      <c r="B136" s="61" t="s">
        <v>1365</v>
      </c>
      <c r="C136" s="61" t="s">
        <v>1366</v>
      </c>
      <c r="D136" s="61" t="s">
        <v>2797</v>
      </c>
      <c r="E136" s="61" t="s">
        <v>1159</v>
      </c>
      <c r="F136" s="61" t="s">
        <v>1160</v>
      </c>
      <c r="G136" s="61" t="s">
        <v>1161</v>
      </c>
      <c r="H136" s="61" t="s">
        <v>1650</v>
      </c>
      <c r="I136" s="61" t="s">
        <v>2448</v>
      </c>
      <c r="J136" s="61" t="s">
        <v>2798</v>
      </c>
      <c r="K136" s="61" t="s">
        <v>1198</v>
      </c>
      <c r="L136" s="68">
        <v>1</v>
      </c>
      <c r="M136" s="68">
        <v>1</v>
      </c>
      <c r="N136" s="68">
        <v>0</v>
      </c>
      <c r="O136" s="68">
        <v>0</v>
      </c>
      <c r="P136" s="68">
        <v>0</v>
      </c>
      <c r="Q136" s="68">
        <v>0</v>
      </c>
      <c r="R136" s="68">
        <v>0</v>
      </c>
      <c r="S136" s="68">
        <v>1</v>
      </c>
      <c r="T136" s="68">
        <v>0</v>
      </c>
      <c r="U136" s="61" t="s">
        <v>451</v>
      </c>
      <c r="V136" s="72">
        <v>1.4566916941200001</v>
      </c>
      <c r="W136" s="72"/>
      <c r="X136" s="66" t="s">
        <v>1199</v>
      </c>
      <c r="Y136" s="66">
        <v>2</v>
      </c>
      <c r="Z136" s="61" t="s">
        <v>1165</v>
      </c>
      <c r="AA136" s="61" t="s">
        <v>2511</v>
      </c>
      <c r="AB136" s="68">
        <v>1</v>
      </c>
    </row>
    <row r="137" spans="1:28" s="62" customFormat="1" ht="15" customHeight="1" x14ac:dyDescent="0.4">
      <c r="A137" s="66">
        <v>133</v>
      </c>
      <c r="B137" s="61" t="s">
        <v>1365</v>
      </c>
      <c r="C137" s="61" t="s">
        <v>1367</v>
      </c>
      <c r="D137" s="61" t="s">
        <v>2799</v>
      </c>
      <c r="E137" s="61" t="s">
        <v>1159</v>
      </c>
      <c r="F137" s="61" t="s">
        <v>1160</v>
      </c>
      <c r="G137" s="61" t="s">
        <v>1161</v>
      </c>
      <c r="H137" s="61" t="s">
        <v>1650</v>
      </c>
      <c r="I137" s="61" t="s">
        <v>2448</v>
      </c>
      <c r="J137" s="61" t="s">
        <v>2800</v>
      </c>
      <c r="K137" s="61" t="s">
        <v>1198</v>
      </c>
      <c r="L137" s="68">
        <v>1</v>
      </c>
      <c r="M137" s="68">
        <v>1</v>
      </c>
      <c r="N137" s="68">
        <v>1</v>
      </c>
      <c r="O137" s="68">
        <v>0</v>
      </c>
      <c r="P137" s="68">
        <v>0</v>
      </c>
      <c r="Q137" s="68">
        <v>1</v>
      </c>
      <c r="R137" s="68">
        <v>0</v>
      </c>
      <c r="S137" s="68">
        <v>1</v>
      </c>
      <c r="T137" s="68">
        <v>0</v>
      </c>
      <c r="U137" s="61" t="s">
        <v>1368</v>
      </c>
      <c r="V137" s="72">
        <v>0.17102596511000001</v>
      </c>
      <c r="W137" s="72"/>
      <c r="X137" s="66" t="s">
        <v>1199</v>
      </c>
      <c r="Y137" s="66">
        <v>2</v>
      </c>
      <c r="Z137" s="61" t="s">
        <v>1165</v>
      </c>
      <c r="AA137" s="61" t="s">
        <v>2801</v>
      </c>
      <c r="AB137" s="68">
        <v>1</v>
      </c>
    </row>
    <row r="138" spans="1:28" s="62" customFormat="1" ht="15" customHeight="1" x14ac:dyDescent="0.4">
      <c r="A138" s="66">
        <v>134</v>
      </c>
      <c r="B138" s="61" t="s">
        <v>1365</v>
      </c>
      <c r="C138" s="61" t="s">
        <v>1369</v>
      </c>
      <c r="D138" s="61" t="s">
        <v>2013</v>
      </c>
      <c r="E138" s="61" t="s">
        <v>1159</v>
      </c>
      <c r="F138" s="61" t="s">
        <v>1160</v>
      </c>
      <c r="G138" s="61" t="s">
        <v>1161</v>
      </c>
      <c r="H138" s="61" t="s">
        <v>1650</v>
      </c>
      <c r="I138" s="61" t="s">
        <v>1196</v>
      </c>
      <c r="J138" s="61" t="s">
        <v>2802</v>
      </c>
      <c r="K138" s="61" t="s">
        <v>1198</v>
      </c>
      <c r="L138" s="68">
        <v>0</v>
      </c>
      <c r="M138" s="68">
        <v>1</v>
      </c>
      <c r="N138" s="68">
        <v>0</v>
      </c>
      <c r="O138" s="68">
        <v>0</v>
      </c>
      <c r="P138" s="68">
        <v>0</v>
      </c>
      <c r="Q138" s="68">
        <v>1</v>
      </c>
      <c r="R138" s="68">
        <v>0</v>
      </c>
      <c r="S138" s="68">
        <v>1</v>
      </c>
      <c r="T138" s="68">
        <v>0</v>
      </c>
      <c r="U138" s="61" t="s">
        <v>1370</v>
      </c>
      <c r="V138" s="72">
        <v>9.3774161420000002E-2</v>
      </c>
      <c r="W138" s="72"/>
      <c r="X138" s="66" t="s">
        <v>1199</v>
      </c>
      <c r="Y138" s="66">
        <v>2</v>
      </c>
      <c r="Z138" s="61" t="s">
        <v>1165</v>
      </c>
      <c r="AA138" s="61" t="s">
        <v>2803</v>
      </c>
      <c r="AB138" s="68">
        <v>1</v>
      </c>
    </row>
    <row r="139" spans="1:28" s="62" customFormat="1" ht="15" customHeight="1" x14ac:dyDescent="0.4">
      <c r="A139" s="66">
        <v>135</v>
      </c>
      <c r="B139" s="61" t="s">
        <v>1365</v>
      </c>
      <c r="C139" s="61" t="s">
        <v>1371</v>
      </c>
      <c r="D139" s="61" t="s">
        <v>2804</v>
      </c>
      <c r="E139" s="61" t="s">
        <v>1159</v>
      </c>
      <c r="F139" s="61" t="s">
        <v>1160</v>
      </c>
      <c r="G139" s="61" t="s">
        <v>1161</v>
      </c>
      <c r="H139" s="61" t="s">
        <v>1650</v>
      </c>
      <c r="I139" s="61" t="s">
        <v>1196</v>
      </c>
      <c r="J139" s="61" t="s">
        <v>2805</v>
      </c>
      <c r="K139" s="61" t="s">
        <v>1198</v>
      </c>
      <c r="L139" s="68">
        <v>0</v>
      </c>
      <c r="M139" s="68">
        <v>2</v>
      </c>
      <c r="N139" s="68">
        <v>0</v>
      </c>
      <c r="O139" s="68">
        <v>0</v>
      </c>
      <c r="P139" s="68">
        <v>0</v>
      </c>
      <c r="Q139" s="68">
        <v>2</v>
      </c>
      <c r="R139" s="68">
        <v>0</v>
      </c>
      <c r="S139" s="68">
        <v>2</v>
      </c>
      <c r="T139" s="68">
        <v>0</v>
      </c>
      <c r="U139" s="61" t="s">
        <v>1372</v>
      </c>
      <c r="V139" s="72">
        <v>6.5091235159999997E-2</v>
      </c>
      <c r="W139" s="72"/>
      <c r="X139" s="66" t="s">
        <v>1199</v>
      </c>
      <c r="Y139" s="66">
        <v>2</v>
      </c>
      <c r="Z139" s="61" t="s">
        <v>1165</v>
      </c>
      <c r="AA139" s="61" t="s">
        <v>2803</v>
      </c>
      <c r="AB139" s="68">
        <v>1</v>
      </c>
    </row>
    <row r="140" spans="1:28" s="62" customFormat="1" ht="15" customHeight="1" x14ac:dyDescent="0.4">
      <c r="A140" s="66">
        <v>136</v>
      </c>
      <c r="B140" s="61" t="s">
        <v>1365</v>
      </c>
      <c r="C140" s="61" t="s">
        <v>1373</v>
      </c>
      <c r="D140" s="61" t="s">
        <v>2806</v>
      </c>
      <c r="E140" s="61" t="s">
        <v>1159</v>
      </c>
      <c r="F140" s="61" t="s">
        <v>1160</v>
      </c>
      <c r="G140" s="61" t="s">
        <v>1161</v>
      </c>
      <c r="H140" s="61" t="s">
        <v>1650</v>
      </c>
      <c r="I140" s="61" t="s">
        <v>1196</v>
      </c>
      <c r="J140" s="61" t="s">
        <v>2807</v>
      </c>
      <c r="K140" s="61" t="s">
        <v>1198</v>
      </c>
      <c r="L140" s="68">
        <v>1</v>
      </c>
      <c r="M140" s="68">
        <v>1</v>
      </c>
      <c r="N140" s="68">
        <v>1</v>
      </c>
      <c r="O140" s="68">
        <v>0</v>
      </c>
      <c r="P140" s="68">
        <v>0</v>
      </c>
      <c r="Q140" s="68">
        <v>1</v>
      </c>
      <c r="R140" s="68">
        <v>0</v>
      </c>
      <c r="S140" s="68">
        <v>1</v>
      </c>
      <c r="T140" s="68">
        <v>0</v>
      </c>
      <c r="U140" s="61" t="s">
        <v>320</v>
      </c>
      <c r="V140" s="72">
        <v>3.9580338649999998E-2</v>
      </c>
      <c r="W140" s="72"/>
      <c r="X140" s="66" t="s">
        <v>1199</v>
      </c>
      <c r="Y140" s="66">
        <v>2</v>
      </c>
      <c r="Z140" s="61" t="s">
        <v>1165</v>
      </c>
      <c r="AA140" s="61" t="s">
        <v>2808</v>
      </c>
      <c r="AB140" s="68">
        <v>1</v>
      </c>
    </row>
    <row r="141" spans="1:28" s="62" customFormat="1" ht="15" customHeight="1" x14ac:dyDescent="0.4">
      <c r="A141" s="66">
        <v>137</v>
      </c>
      <c r="B141" s="61" t="s">
        <v>1365</v>
      </c>
      <c r="C141" s="61" t="s">
        <v>1374</v>
      </c>
      <c r="D141" s="61" t="s">
        <v>2809</v>
      </c>
      <c r="E141" s="61" t="s">
        <v>1159</v>
      </c>
      <c r="F141" s="61" t="s">
        <v>1160</v>
      </c>
      <c r="G141" s="61" t="s">
        <v>1161</v>
      </c>
      <c r="H141" s="61" t="s">
        <v>1650</v>
      </c>
      <c r="I141" s="61" t="s">
        <v>1196</v>
      </c>
      <c r="J141" s="61" t="s">
        <v>2810</v>
      </c>
      <c r="K141" s="61" t="s">
        <v>1198</v>
      </c>
      <c r="L141" s="68">
        <v>1</v>
      </c>
      <c r="M141" s="68">
        <v>1</v>
      </c>
      <c r="N141" s="68">
        <v>1</v>
      </c>
      <c r="O141" s="68">
        <v>0</v>
      </c>
      <c r="P141" s="68">
        <v>0</v>
      </c>
      <c r="Q141" s="68">
        <v>1</v>
      </c>
      <c r="R141" s="68">
        <v>0</v>
      </c>
      <c r="S141" s="68">
        <v>1</v>
      </c>
      <c r="T141" s="68">
        <v>0</v>
      </c>
      <c r="U141" s="61" t="s">
        <v>320</v>
      </c>
      <c r="V141" s="72">
        <v>8.7297471370000004E-2</v>
      </c>
      <c r="W141" s="72"/>
      <c r="X141" s="66" t="s">
        <v>1199</v>
      </c>
      <c r="Y141" s="66">
        <v>2</v>
      </c>
      <c r="Z141" s="61" t="s">
        <v>1165</v>
      </c>
      <c r="AA141" s="61" t="s">
        <v>2808</v>
      </c>
      <c r="AB141" s="68">
        <v>1</v>
      </c>
    </row>
    <row r="142" spans="1:28" s="62" customFormat="1" ht="15" customHeight="1" x14ac:dyDescent="0.4">
      <c r="A142" s="66">
        <v>138</v>
      </c>
      <c r="B142" s="61" t="s">
        <v>1365</v>
      </c>
      <c r="C142" s="61" t="s">
        <v>1375</v>
      </c>
      <c r="D142" s="61" t="s">
        <v>2811</v>
      </c>
      <c r="E142" s="61" t="s">
        <v>1159</v>
      </c>
      <c r="F142" s="61" t="s">
        <v>1160</v>
      </c>
      <c r="G142" s="61" t="s">
        <v>1161</v>
      </c>
      <c r="H142" s="61" t="s">
        <v>1650</v>
      </c>
      <c r="I142" s="61" t="s">
        <v>1196</v>
      </c>
      <c r="J142" s="61" t="s">
        <v>2812</v>
      </c>
      <c r="K142" s="61" t="s">
        <v>1198</v>
      </c>
      <c r="L142" s="68">
        <v>1</v>
      </c>
      <c r="M142" s="68">
        <v>1</v>
      </c>
      <c r="N142" s="68">
        <v>0</v>
      </c>
      <c r="O142" s="68">
        <v>0</v>
      </c>
      <c r="P142" s="68">
        <v>0</v>
      </c>
      <c r="Q142" s="68">
        <v>0</v>
      </c>
      <c r="R142" s="68">
        <v>0</v>
      </c>
      <c r="S142" s="68">
        <v>1</v>
      </c>
      <c r="T142" s="68">
        <v>0</v>
      </c>
      <c r="U142" s="61" t="s">
        <v>451</v>
      </c>
      <c r="V142" s="72">
        <v>0.44782651048</v>
      </c>
      <c r="W142" s="72"/>
      <c r="X142" s="66" t="s">
        <v>1199</v>
      </c>
      <c r="Y142" s="66">
        <v>2</v>
      </c>
      <c r="Z142" s="61" t="s">
        <v>1165</v>
      </c>
      <c r="AA142" s="61" t="s">
        <v>2511</v>
      </c>
      <c r="AB142" s="68">
        <v>1</v>
      </c>
    </row>
    <row r="143" spans="1:28" s="62" customFormat="1" ht="15" customHeight="1" x14ac:dyDescent="0.4">
      <c r="A143" s="66">
        <v>139</v>
      </c>
      <c r="B143" s="61" t="s">
        <v>1365</v>
      </c>
      <c r="C143" s="61" t="s">
        <v>1376</v>
      </c>
      <c r="D143" s="61" t="s">
        <v>2813</v>
      </c>
      <c r="E143" s="61" t="s">
        <v>1159</v>
      </c>
      <c r="F143" s="61" t="s">
        <v>1160</v>
      </c>
      <c r="G143" s="61" t="s">
        <v>1161</v>
      </c>
      <c r="H143" s="61" t="s">
        <v>1650</v>
      </c>
      <c r="I143" s="61" t="s">
        <v>1196</v>
      </c>
      <c r="J143" s="61" t="s">
        <v>2814</v>
      </c>
      <c r="K143" s="61" t="s">
        <v>1198</v>
      </c>
      <c r="L143" s="68">
        <v>1</v>
      </c>
      <c r="M143" s="68">
        <v>1</v>
      </c>
      <c r="N143" s="68">
        <v>1</v>
      </c>
      <c r="O143" s="68">
        <v>1</v>
      </c>
      <c r="P143" s="68">
        <v>0</v>
      </c>
      <c r="Q143" s="68">
        <v>1</v>
      </c>
      <c r="R143" s="68">
        <v>0</v>
      </c>
      <c r="S143" s="68">
        <v>0</v>
      </c>
      <c r="T143" s="68">
        <v>1</v>
      </c>
      <c r="U143" s="61" t="s">
        <v>1377</v>
      </c>
      <c r="V143" s="72">
        <v>5.5194751680000001E-2</v>
      </c>
      <c r="W143" s="72"/>
      <c r="X143" s="66" t="s">
        <v>1199</v>
      </c>
      <c r="Y143" s="66">
        <v>2</v>
      </c>
      <c r="Z143" s="61" t="s">
        <v>1165</v>
      </c>
      <c r="AA143" s="61" t="s">
        <v>2815</v>
      </c>
      <c r="AB143" s="68">
        <v>1</v>
      </c>
    </row>
    <row r="144" spans="1:28" s="62" customFormat="1" ht="15" customHeight="1" x14ac:dyDescent="0.4">
      <c r="A144" s="66">
        <v>140</v>
      </c>
      <c r="B144" s="61" t="s">
        <v>1365</v>
      </c>
      <c r="C144" s="61" t="s">
        <v>1378</v>
      </c>
      <c r="D144" s="61" t="s">
        <v>1940</v>
      </c>
      <c r="E144" s="61" t="s">
        <v>1159</v>
      </c>
      <c r="F144" s="61" t="s">
        <v>1160</v>
      </c>
      <c r="G144" s="61" t="s">
        <v>1161</v>
      </c>
      <c r="H144" s="61" t="s">
        <v>1650</v>
      </c>
      <c r="I144" s="61" t="s">
        <v>1196</v>
      </c>
      <c r="J144" s="61" t="s">
        <v>2816</v>
      </c>
      <c r="K144" s="61" t="s">
        <v>1198</v>
      </c>
      <c r="L144" s="68">
        <v>1</v>
      </c>
      <c r="M144" s="68">
        <v>1</v>
      </c>
      <c r="N144" s="68">
        <v>0</v>
      </c>
      <c r="O144" s="68">
        <v>0</v>
      </c>
      <c r="P144" s="68">
        <v>0</v>
      </c>
      <c r="Q144" s="68">
        <v>1</v>
      </c>
      <c r="R144" s="68">
        <v>0</v>
      </c>
      <c r="S144" s="68">
        <v>1</v>
      </c>
      <c r="T144" s="68">
        <v>0</v>
      </c>
      <c r="U144" s="61" t="s">
        <v>305</v>
      </c>
      <c r="V144" s="72">
        <v>1.8873663499999999E-2</v>
      </c>
      <c r="W144" s="72"/>
      <c r="X144" s="66" t="s">
        <v>1199</v>
      </c>
      <c r="Y144" s="66">
        <v>2</v>
      </c>
      <c r="Z144" s="61" t="s">
        <v>1165</v>
      </c>
      <c r="AA144" s="61" t="s">
        <v>2808</v>
      </c>
      <c r="AB144" s="68">
        <v>1</v>
      </c>
    </row>
    <row r="145" spans="1:28" s="62" customFormat="1" ht="15" customHeight="1" x14ac:dyDescent="0.4">
      <c r="A145" s="66">
        <v>141</v>
      </c>
      <c r="B145" s="61" t="s">
        <v>1365</v>
      </c>
      <c r="C145" s="61" t="s">
        <v>1379</v>
      </c>
      <c r="D145" s="61" t="s">
        <v>2817</v>
      </c>
      <c r="E145" s="61" t="s">
        <v>1159</v>
      </c>
      <c r="F145" s="61" t="s">
        <v>1160</v>
      </c>
      <c r="G145" s="61" t="s">
        <v>1161</v>
      </c>
      <c r="H145" s="61" t="s">
        <v>1650</v>
      </c>
      <c r="I145" s="61" t="s">
        <v>1196</v>
      </c>
      <c r="J145" s="61" t="s">
        <v>2818</v>
      </c>
      <c r="K145" s="61" t="s">
        <v>1198</v>
      </c>
      <c r="L145" s="68">
        <v>1</v>
      </c>
      <c r="M145" s="68">
        <v>1</v>
      </c>
      <c r="N145" s="68">
        <v>1</v>
      </c>
      <c r="O145" s="68">
        <v>1</v>
      </c>
      <c r="P145" s="68">
        <v>0</v>
      </c>
      <c r="Q145" s="68">
        <v>1</v>
      </c>
      <c r="R145" s="68">
        <v>0</v>
      </c>
      <c r="S145" s="68">
        <v>0</v>
      </c>
      <c r="T145" s="68">
        <v>1</v>
      </c>
      <c r="U145" s="61" t="s">
        <v>1380</v>
      </c>
      <c r="V145" s="72">
        <v>0.32565665348</v>
      </c>
      <c r="W145" s="72"/>
      <c r="X145" s="66" t="s">
        <v>1199</v>
      </c>
      <c r="Y145" s="66">
        <v>2</v>
      </c>
      <c r="Z145" s="61" t="s">
        <v>1165</v>
      </c>
      <c r="AA145" s="61" t="s">
        <v>2819</v>
      </c>
      <c r="AB145" s="68">
        <v>1</v>
      </c>
    </row>
    <row r="146" spans="1:28" s="62" customFormat="1" ht="15" customHeight="1" x14ac:dyDescent="0.4">
      <c r="A146" s="66">
        <v>142</v>
      </c>
      <c r="B146" s="61" t="s">
        <v>1365</v>
      </c>
      <c r="C146" s="61" t="s">
        <v>1381</v>
      </c>
      <c r="D146" s="61" t="s">
        <v>2820</v>
      </c>
      <c r="E146" s="61" t="s">
        <v>1159</v>
      </c>
      <c r="F146" s="61" t="s">
        <v>1160</v>
      </c>
      <c r="G146" s="61" t="s">
        <v>1161</v>
      </c>
      <c r="H146" s="61" t="s">
        <v>1650</v>
      </c>
      <c r="I146" s="61" t="s">
        <v>1196</v>
      </c>
      <c r="J146" s="61" t="s">
        <v>2821</v>
      </c>
      <c r="K146" s="61" t="s">
        <v>1198</v>
      </c>
      <c r="L146" s="68">
        <v>1</v>
      </c>
      <c r="M146" s="68">
        <v>0</v>
      </c>
      <c r="N146" s="68">
        <v>1</v>
      </c>
      <c r="O146" s="68">
        <v>0</v>
      </c>
      <c r="P146" s="68">
        <v>0</v>
      </c>
      <c r="Q146" s="68">
        <v>1</v>
      </c>
      <c r="R146" s="68">
        <v>0</v>
      </c>
      <c r="S146" s="68">
        <v>0</v>
      </c>
      <c r="T146" s="68">
        <v>1</v>
      </c>
      <c r="U146" s="61" t="s">
        <v>1382</v>
      </c>
      <c r="V146" s="72">
        <v>0.19451532228000001</v>
      </c>
      <c r="W146" s="72"/>
      <c r="X146" s="66" t="s">
        <v>1199</v>
      </c>
      <c r="Y146" s="66">
        <v>2</v>
      </c>
      <c r="Z146" s="61" t="s">
        <v>1165</v>
      </c>
      <c r="AA146" s="61" t="s">
        <v>2822</v>
      </c>
      <c r="AB146" s="68">
        <v>1</v>
      </c>
    </row>
    <row r="147" spans="1:28" s="62" customFormat="1" ht="15" customHeight="1" x14ac:dyDescent="0.4">
      <c r="A147" s="66">
        <v>143</v>
      </c>
      <c r="B147" s="61" t="s">
        <v>1365</v>
      </c>
      <c r="C147" s="61" t="s">
        <v>1383</v>
      </c>
      <c r="D147" s="61" t="s">
        <v>2823</v>
      </c>
      <c r="E147" s="61" t="s">
        <v>1159</v>
      </c>
      <c r="F147" s="61" t="s">
        <v>1160</v>
      </c>
      <c r="G147" s="61" t="s">
        <v>1161</v>
      </c>
      <c r="H147" s="61" t="s">
        <v>1650</v>
      </c>
      <c r="I147" s="61" t="s">
        <v>1196</v>
      </c>
      <c r="J147" s="61" t="s">
        <v>2824</v>
      </c>
      <c r="K147" s="61" t="s">
        <v>1198</v>
      </c>
      <c r="L147" s="68">
        <v>1</v>
      </c>
      <c r="M147" s="68">
        <v>1</v>
      </c>
      <c r="N147" s="68">
        <v>0</v>
      </c>
      <c r="O147" s="68">
        <v>0</v>
      </c>
      <c r="P147" s="68">
        <v>0</v>
      </c>
      <c r="Q147" s="68">
        <v>0</v>
      </c>
      <c r="R147" s="68">
        <v>0</v>
      </c>
      <c r="S147" s="68">
        <v>0</v>
      </c>
      <c r="T147" s="68">
        <v>0</v>
      </c>
      <c r="U147" s="61" t="s">
        <v>41</v>
      </c>
      <c r="V147" s="72">
        <v>0.14957194436999999</v>
      </c>
      <c r="W147" s="72"/>
      <c r="X147" s="66" t="s">
        <v>1199</v>
      </c>
      <c r="Y147" s="66">
        <v>2</v>
      </c>
      <c r="Z147" s="61" t="s">
        <v>1165</v>
      </c>
      <c r="AA147" s="61" t="s">
        <v>2455</v>
      </c>
      <c r="AB147" s="68">
        <v>1</v>
      </c>
    </row>
    <row r="148" spans="1:28" s="62" customFormat="1" ht="15" customHeight="1" x14ac:dyDescent="0.4">
      <c r="A148" s="66">
        <v>144</v>
      </c>
      <c r="B148" s="61" t="s">
        <v>1365</v>
      </c>
      <c r="C148" s="61" t="s">
        <v>1384</v>
      </c>
      <c r="D148" s="61" t="s">
        <v>2825</v>
      </c>
      <c r="E148" s="61" t="s">
        <v>1159</v>
      </c>
      <c r="F148" s="61" t="s">
        <v>1160</v>
      </c>
      <c r="G148" s="61" t="s">
        <v>1161</v>
      </c>
      <c r="H148" s="61" t="s">
        <v>1650</v>
      </c>
      <c r="I148" s="61" t="s">
        <v>1196</v>
      </c>
      <c r="J148" s="61" t="s">
        <v>2826</v>
      </c>
      <c r="K148" s="61" t="s">
        <v>1198</v>
      </c>
      <c r="L148" s="68">
        <v>1</v>
      </c>
      <c r="M148" s="68">
        <v>1</v>
      </c>
      <c r="N148" s="68">
        <v>0</v>
      </c>
      <c r="O148" s="68">
        <v>0</v>
      </c>
      <c r="P148" s="68">
        <v>0</v>
      </c>
      <c r="Q148" s="68">
        <v>0</v>
      </c>
      <c r="R148" s="68">
        <v>0</v>
      </c>
      <c r="S148" s="68">
        <v>1</v>
      </c>
      <c r="T148" s="68">
        <v>0</v>
      </c>
      <c r="U148" s="61" t="s">
        <v>451</v>
      </c>
      <c r="V148" s="72">
        <v>0.51663265558000004</v>
      </c>
      <c r="W148" s="72"/>
      <c r="X148" s="66" t="s">
        <v>1199</v>
      </c>
      <c r="Y148" s="66">
        <v>2</v>
      </c>
      <c r="Z148" s="61" t="s">
        <v>1165</v>
      </c>
      <c r="AA148" s="61" t="s">
        <v>2511</v>
      </c>
      <c r="AB148" s="68">
        <v>1</v>
      </c>
    </row>
    <row r="149" spans="1:28" s="62" customFormat="1" ht="15" customHeight="1" x14ac:dyDescent="0.4">
      <c r="A149" s="66">
        <v>145</v>
      </c>
      <c r="B149" s="61" t="s">
        <v>1365</v>
      </c>
      <c r="C149" s="61" t="s">
        <v>1385</v>
      </c>
      <c r="D149" s="61" t="s">
        <v>2427</v>
      </c>
      <c r="E149" s="61" t="s">
        <v>1159</v>
      </c>
      <c r="F149" s="61" t="s">
        <v>1160</v>
      </c>
      <c r="G149" s="61" t="s">
        <v>1161</v>
      </c>
      <c r="H149" s="61" t="s">
        <v>1657</v>
      </c>
      <c r="I149" s="61" t="s">
        <v>1196</v>
      </c>
      <c r="J149" s="61" t="s">
        <v>2827</v>
      </c>
      <c r="K149" s="61" t="s">
        <v>1673</v>
      </c>
      <c r="L149" s="68">
        <v>1</v>
      </c>
      <c r="M149" s="68">
        <v>1</v>
      </c>
      <c r="N149" s="68">
        <v>1</v>
      </c>
      <c r="O149" s="68">
        <v>1</v>
      </c>
      <c r="P149" s="68">
        <v>1</v>
      </c>
      <c r="Q149" s="68">
        <v>1</v>
      </c>
      <c r="R149" s="68">
        <v>0</v>
      </c>
      <c r="S149" s="68">
        <v>0</v>
      </c>
      <c r="T149" s="68">
        <v>0</v>
      </c>
      <c r="U149" s="61" t="s">
        <v>426</v>
      </c>
      <c r="V149" s="72">
        <v>0.14778008322</v>
      </c>
      <c r="W149" s="72"/>
      <c r="X149" s="66" t="s">
        <v>1199</v>
      </c>
      <c r="Y149" s="66">
        <v>2</v>
      </c>
      <c r="Z149" s="61" t="s">
        <v>1165</v>
      </c>
      <c r="AA149" s="61" t="s">
        <v>2828</v>
      </c>
      <c r="AB149" s="68">
        <v>1</v>
      </c>
    </row>
    <row r="150" spans="1:28" s="62" customFormat="1" ht="15" customHeight="1" x14ac:dyDescent="0.4">
      <c r="A150" s="66">
        <v>146</v>
      </c>
      <c r="B150" s="61" t="s">
        <v>1365</v>
      </c>
      <c r="C150" s="61" t="s">
        <v>1386</v>
      </c>
      <c r="D150" s="61" t="s">
        <v>2427</v>
      </c>
      <c r="E150" s="61" t="s">
        <v>1159</v>
      </c>
      <c r="F150" s="61" t="s">
        <v>1160</v>
      </c>
      <c r="G150" s="61" t="s">
        <v>1161</v>
      </c>
      <c r="H150" s="61" t="s">
        <v>1657</v>
      </c>
      <c r="I150" s="61" t="s">
        <v>2448</v>
      </c>
      <c r="J150" s="61" t="s">
        <v>2829</v>
      </c>
      <c r="K150" s="61" t="s">
        <v>1673</v>
      </c>
      <c r="L150" s="68">
        <v>1</v>
      </c>
      <c r="M150" s="68">
        <v>1</v>
      </c>
      <c r="N150" s="68">
        <v>1</v>
      </c>
      <c r="O150" s="68">
        <v>1</v>
      </c>
      <c r="P150" s="68">
        <v>1</v>
      </c>
      <c r="Q150" s="68">
        <v>1</v>
      </c>
      <c r="R150" s="68">
        <v>1</v>
      </c>
      <c r="S150" s="68">
        <v>1</v>
      </c>
      <c r="T150" s="68">
        <v>1</v>
      </c>
      <c r="U150" s="61" t="s">
        <v>1387</v>
      </c>
      <c r="V150" s="72">
        <v>4.1425237929999997E-2</v>
      </c>
      <c r="W150" s="72"/>
      <c r="X150" s="66" t="s">
        <v>1199</v>
      </c>
      <c r="Y150" s="66">
        <v>2</v>
      </c>
      <c r="Z150" s="61" t="s">
        <v>1165</v>
      </c>
      <c r="AA150" s="61" t="s">
        <v>2828</v>
      </c>
      <c r="AB150" s="68">
        <v>1</v>
      </c>
    </row>
    <row r="151" spans="1:28" s="62" customFormat="1" ht="15" customHeight="1" x14ac:dyDescent="0.4">
      <c r="A151" s="66">
        <v>147</v>
      </c>
      <c r="B151" s="61" t="s">
        <v>1365</v>
      </c>
      <c r="C151" s="61" t="s">
        <v>1388</v>
      </c>
      <c r="D151" s="61" t="s">
        <v>2427</v>
      </c>
      <c r="E151" s="61" t="s">
        <v>1159</v>
      </c>
      <c r="F151" s="61" t="s">
        <v>1160</v>
      </c>
      <c r="G151" s="61" t="s">
        <v>1161</v>
      </c>
      <c r="H151" s="61" t="s">
        <v>1657</v>
      </c>
      <c r="I151" s="61" t="s">
        <v>1196</v>
      </c>
      <c r="J151" s="61" t="s">
        <v>2830</v>
      </c>
      <c r="K151" s="61" t="s">
        <v>1673</v>
      </c>
      <c r="L151" s="68">
        <v>1</v>
      </c>
      <c r="M151" s="68">
        <v>1</v>
      </c>
      <c r="N151" s="68">
        <v>1</v>
      </c>
      <c r="O151" s="68">
        <v>1</v>
      </c>
      <c r="P151" s="68">
        <v>1</v>
      </c>
      <c r="Q151" s="68">
        <v>1</v>
      </c>
      <c r="R151" s="68">
        <v>1</v>
      </c>
      <c r="S151" s="68">
        <v>1</v>
      </c>
      <c r="T151" s="68">
        <v>1</v>
      </c>
      <c r="U151" s="61" t="s">
        <v>1387</v>
      </c>
      <c r="V151" s="72">
        <v>6.7188410400000004E-3</v>
      </c>
      <c r="W151" s="72"/>
      <c r="X151" s="66" t="s">
        <v>1199</v>
      </c>
      <c r="Y151" s="66">
        <v>2</v>
      </c>
      <c r="Z151" s="61" t="s">
        <v>1165</v>
      </c>
      <c r="AA151" s="61" t="s">
        <v>2828</v>
      </c>
      <c r="AB151" s="68">
        <v>1</v>
      </c>
    </row>
    <row r="152" spans="1:28" s="62" customFormat="1" ht="15" customHeight="1" x14ac:dyDescent="0.4">
      <c r="A152" s="66">
        <v>148</v>
      </c>
      <c r="B152" s="61" t="s">
        <v>1365</v>
      </c>
      <c r="C152" s="61" t="s">
        <v>1389</v>
      </c>
      <c r="D152" s="61" t="s">
        <v>2831</v>
      </c>
      <c r="E152" s="61" t="s">
        <v>1159</v>
      </c>
      <c r="F152" s="61" t="s">
        <v>1160</v>
      </c>
      <c r="G152" s="61" t="s">
        <v>1161</v>
      </c>
      <c r="H152" s="61" t="s">
        <v>1657</v>
      </c>
      <c r="I152" s="61" t="s">
        <v>1196</v>
      </c>
      <c r="J152" s="61" t="s">
        <v>2814</v>
      </c>
      <c r="K152" s="61" t="s">
        <v>1673</v>
      </c>
      <c r="L152" s="68">
        <v>1</v>
      </c>
      <c r="M152" s="68">
        <v>1</v>
      </c>
      <c r="N152" s="68">
        <v>1</v>
      </c>
      <c r="O152" s="68">
        <v>1</v>
      </c>
      <c r="P152" s="68">
        <v>1</v>
      </c>
      <c r="Q152" s="68">
        <v>1</v>
      </c>
      <c r="R152" s="68">
        <v>1</v>
      </c>
      <c r="S152" s="68">
        <v>1</v>
      </c>
      <c r="T152" s="68">
        <v>0</v>
      </c>
      <c r="U152" s="61" t="s">
        <v>362</v>
      </c>
      <c r="V152" s="72">
        <v>0.38951475513</v>
      </c>
      <c r="W152" s="72"/>
      <c r="X152" s="66" t="s">
        <v>1199</v>
      </c>
      <c r="Y152" s="66">
        <v>2</v>
      </c>
      <c r="Z152" s="61" t="s">
        <v>1165</v>
      </c>
      <c r="AA152" s="61" t="s">
        <v>2832</v>
      </c>
      <c r="AB152" s="68">
        <v>1</v>
      </c>
    </row>
    <row r="153" spans="1:28" s="62" customFormat="1" ht="15" customHeight="1" x14ac:dyDescent="0.4">
      <c r="A153" s="66">
        <v>149</v>
      </c>
      <c r="B153" s="61" t="s">
        <v>1365</v>
      </c>
      <c r="C153" s="61" t="s">
        <v>1390</v>
      </c>
      <c r="D153" s="61" t="s">
        <v>2427</v>
      </c>
      <c r="E153" s="61" t="s">
        <v>1159</v>
      </c>
      <c r="F153" s="61" t="s">
        <v>1160</v>
      </c>
      <c r="G153" s="61" t="s">
        <v>1161</v>
      </c>
      <c r="H153" s="61" t="s">
        <v>1657</v>
      </c>
      <c r="I153" s="61" t="s">
        <v>2448</v>
      </c>
      <c r="J153" s="61" t="s">
        <v>2833</v>
      </c>
      <c r="K153" s="61" t="s">
        <v>1673</v>
      </c>
      <c r="L153" s="68">
        <v>3</v>
      </c>
      <c r="M153" s="68">
        <v>3</v>
      </c>
      <c r="N153" s="68">
        <v>5</v>
      </c>
      <c r="O153" s="68">
        <v>5</v>
      </c>
      <c r="P153" s="68">
        <v>3</v>
      </c>
      <c r="Q153" s="68">
        <v>3</v>
      </c>
      <c r="R153" s="68">
        <v>2</v>
      </c>
      <c r="S153" s="68">
        <v>2</v>
      </c>
      <c r="T153" s="68">
        <v>4</v>
      </c>
      <c r="U153" s="61" t="s">
        <v>1391</v>
      </c>
      <c r="V153" s="72">
        <v>25.616509100400002</v>
      </c>
      <c r="W153" s="72"/>
      <c r="X153" s="66" t="s">
        <v>1199</v>
      </c>
      <c r="Y153" s="66">
        <v>2</v>
      </c>
      <c r="Z153" s="61" t="s">
        <v>1165</v>
      </c>
      <c r="AA153" s="61" t="s">
        <v>2834</v>
      </c>
      <c r="AB153" s="68">
        <v>4</v>
      </c>
    </row>
    <row r="154" spans="1:28" s="62" customFormat="1" ht="15" customHeight="1" x14ac:dyDescent="0.4">
      <c r="A154" s="66">
        <v>150</v>
      </c>
      <c r="B154" s="61" t="s">
        <v>1365</v>
      </c>
      <c r="C154" s="61" t="s">
        <v>1392</v>
      </c>
      <c r="D154" s="61" t="s">
        <v>2427</v>
      </c>
      <c r="E154" s="61" t="s">
        <v>1159</v>
      </c>
      <c r="F154" s="61" t="s">
        <v>1160</v>
      </c>
      <c r="G154" s="61" t="s">
        <v>1161</v>
      </c>
      <c r="H154" s="61" t="s">
        <v>1657</v>
      </c>
      <c r="I154" s="61" t="s">
        <v>2448</v>
      </c>
      <c r="J154" s="61" t="s">
        <v>2835</v>
      </c>
      <c r="K154" s="61" t="s">
        <v>1673</v>
      </c>
      <c r="L154" s="68">
        <v>1</v>
      </c>
      <c r="M154" s="68">
        <v>1</v>
      </c>
      <c r="N154" s="68">
        <v>1</v>
      </c>
      <c r="O154" s="68">
        <v>1</v>
      </c>
      <c r="P154" s="68">
        <v>1</v>
      </c>
      <c r="Q154" s="68">
        <v>1</v>
      </c>
      <c r="R154" s="68">
        <v>0</v>
      </c>
      <c r="S154" s="68">
        <v>1</v>
      </c>
      <c r="T154" s="68">
        <v>1</v>
      </c>
      <c r="U154" s="61" t="s">
        <v>1393</v>
      </c>
      <c r="V154" s="72">
        <v>4.4289998228299998</v>
      </c>
      <c r="W154" s="72"/>
      <c r="X154" s="66" t="s">
        <v>1199</v>
      </c>
      <c r="Y154" s="66">
        <v>2</v>
      </c>
      <c r="Z154" s="61" t="s">
        <v>1165</v>
      </c>
      <c r="AA154" s="61" t="s">
        <v>2836</v>
      </c>
      <c r="AB154" s="68">
        <v>1</v>
      </c>
    </row>
    <row r="155" spans="1:28" s="62" customFormat="1" ht="15" customHeight="1" x14ac:dyDescent="0.4">
      <c r="A155" s="66">
        <v>151</v>
      </c>
      <c r="B155" s="61" t="s">
        <v>1365</v>
      </c>
      <c r="C155" s="61" t="s">
        <v>1394</v>
      </c>
      <c r="D155" s="61" t="s">
        <v>2427</v>
      </c>
      <c r="E155" s="61" t="s">
        <v>1159</v>
      </c>
      <c r="F155" s="61" t="s">
        <v>1160</v>
      </c>
      <c r="G155" s="61" t="s">
        <v>1161</v>
      </c>
      <c r="H155" s="61" t="s">
        <v>1657</v>
      </c>
      <c r="I155" s="61" t="s">
        <v>2448</v>
      </c>
      <c r="J155" s="61" t="s">
        <v>2837</v>
      </c>
      <c r="K155" s="61" t="s">
        <v>1673</v>
      </c>
      <c r="L155" s="68">
        <v>1</v>
      </c>
      <c r="M155" s="68">
        <v>1</v>
      </c>
      <c r="N155" s="68">
        <v>1</v>
      </c>
      <c r="O155" s="68">
        <v>1</v>
      </c>
      <c r="P155" s="68">
        <v>1</v>
      </c>
      <c r="Q155" s="68">
        <v>1</v>
      </c>
      <c r="R155" s="68">
        <v>0</v>
      </c>
      <c r="S155" s="68">
        <v>0</v>
      </c>
      <c r="T155" s="68">
        <v>0</v>
      </c>
      <c r="U155" s="61" t="s">
        <v>480</v>
      </c>
      <c r="V155" s="72">
        <v>5.5109625709999999E-2</v>
      </c>
      <c r="W155" s="72"/>
      <c r="X155" s="66" t="s">
        <v>1199</v>
      </c>
      <c r="Y155" s="66">
        <v>2</v>
      </c>
      <c r="Z155" s="61" t="s">
        <v>1165</v>
      </c>
      <c r="AA155" s="61" t="s">
        <v>2838</v>
      </c>
      <c r="AB155" s="68">
        <v>1</v>
      </c>
    </row>
    <row r="156" spans="1:28" s="62" customFormat="1" ht="15" customHeight="1" x14ac:dyDescent="0.4">
      <c r="A156" s="66">
        <v>152</v>
      </c>
      <c r="B156" s="61" t="s">
        <v>1365</v>
      </c>
      <c r="C156" s="61" t="s">
        <v>1395</v>
      </c>
      <c r="D156" s="61" t="s">
        <v>2427</v>
      </c>
      <c r="E156" s="61" t="s">
        <v>1159</v>
      </c>
      <c r="F156" s="61" t="s">
        <v>1160</v>
      </c>
      <c r="G156" s="61" t="s">
        <v>1161</v>
      </c>
      <c r="H156" s="61" t="s">
        <v>1657</v>
      </c>
      <c r="I156" s="61" t="s">
        <v>2448</v>
      </c>
      <c r="J156" s="61" t="s">
        <v>2839</v>
      </c>
      <c r="K156" s="61" t="s">
        <v>1673</v>
      </c>
      <c r="L156" s="68">
        <v>1</v>
      </c>
      <c r="M156" s="68">
        <v>1</v>
      </c>
      <c r="N156" s="68">
        <v>1</v>
      </c>
      <c r="O156" s="68">
        <v>1</v>
      </c>
      <c r="P156" s="68">
        <v>1</v>
      </c>
      <c r="Q156" s="68">
        <v>1</v>
      </c>
      <c r="R156" s="68">
        <v>0</v>
      </c>
      <c r="S156" s="68">
        <v>0</v>
      </c>
      <c r="T156" s="68">
        <v>1</v>
      </c>
      <c r="U156" s="61" t="s">
        <v>1396</v>
      </c>
      <c r="V156" s="72">
        <v>6.7743240339999997E-2</v>
      </c>
      <c r="W156" s="72"/>
      <c r="X156" s="66" t="s">
        <v>1199</v>
      </c>
      <c r="Y156" s="66">
        <v>2</v>
      </c>
      <c r="Z156" s="61" t="s">
        <v>1165</v>
      </c>
      <c r="AA156" s="61" t="s">
        <v>2838</v>
      </c>
      <c r="AB156" s="68">
        <v>1</v>
      </c>
    </row>
    <row r="157" spans="1:28" s="62" customFormat="1" ht="15" customHeight="1" x14ac:dyDescent="0.4">
      <c r="A157" s="66">
        <v>153</v>
      </c>
      <c r="B157" s="61" t="s">
        <v>1365</v>
      </c>
      <c r="C157" s="61" t="s">
        <v>391</v>
      </c>
      <c r="D157" s="61" t="s">
        <v>2840</v>
      </c>
      <c r="E157" s="61" t="s">
        <v>1159</v>
      </c>
      <c r="F157" s="61" t="s">
        <v>1160</v>
      </c>
      <c r="G157" s="61" t="s">
        <v>1161</v>
      </c>
      <c r="H157" s="61" t="s">
        <v>1657</v>
      </c>
      <c r="I157" s="61" t="s">
        <v>2448</v>
      </c>
      <c r="J157" s="61"/>
      <c r="K157" s="61" t="s">
        <v>1645</v>
      </c>
      <c r="L157" s="68">
        <v>1</v>
      </c>
      <c r="M157" s="68">
        <v>1</v>
      </c>
      <c r="N157" s="68">
        <v>1</v>
      </c>
      <c r="O157" s="68">
        <v>1</v>
      </c>
      <c r="P157" s="68">
        <v>1</v>
      </c>
      <c r="Q157" s="68">
        <v>1</v>
      </c>
      <c r="R157" s="68">
        <v>1</v>
      </c>
      <c r="S157" s="68">
        <v>1</v>
      </c>
      <c r="T157" s="68">
        <v>1</v>
      </c>
      <c r="U157" s="61" t="s">
        <v>390</v>
      </c>
      <c r="V157" s="72">
        <v>0.55364115062999997</v>
      </c>
      <c r="W157" s="72"/>
      <c r="X157" s="66" t="s">
        <v>1199</v>
      </c>
      <c r="Y157" s="66">
        <v>2</v>
      </c>
      <c r="Z157" s="61" t="s">
        <v>1165</v>
      </c>
      <c r="AA157" s="61" t="s">
        <v>2678</v>
      </c>
      <c r="AB157" s="68">
        <v>1</v>
      </c>
    </row>
    <row r="158" spans="1:28" s="62" customFormat="1" ht="15" customHeight="1" x14ac:dyDescent="0.4">
      <c r="A158" s="66">
        <v>154</v>
      </c>
      <c r="B158" s="61" t="s">
        <v>1365</v>
      </c>
      <c r="C158" s="61" t="s">
        <v>1397</v>
      </c>
      <c r="D158" s="61" t="s">
        <v>2427</v>
      </c>
      <c r="E158" s="61" t="s">
        <v>1159</v>
      </c>
      <c r="F158" s="61" t="s">
        <v>1160</v>
      </c>
      <c r="G158" s="61" t="s">
        <v>1161</v>
      </c>
      <c r="H158" s="61" t="s">
        <v>1641</v>
      </c>
      <c r="I158" s="61" t="s">
        <v>1196</v>
      </c>
      <c r="J158" s="61" t="s">
        <v>2841</v>
      </c>
      <c r="K158" s="61" t="s">
        <v>1549</v>
      </c>
      <c r="L158" s="68">
        <v>1</v>
      </c>
      <c r="M158" s="68">
        <v>1</v>
      </c>
      <c r="N158" s="68">
        <v>1</v>
      </c>
      <c r="O158" s="68">
        <v>1</v>
      </c>
      <c r="P158" s="68">
        <v>1</v>
      </c>
      <c r="Q158" s="68">
        <v>0</v>
      </c>
      <c r="R158" s="68">
        <v>1</v>
      </c>
      <c r="S158" s="68">
        <v>0</v>
      </c>
      <c r="T158" s="68">
        <v>1</v>
      </c>
      <c r="U158" s="61" t="s">
        <v>1398</v>
      </c>
      <c r="V158" s="72">
        <v>2.01919726E-2</v>
      </c>
      <c r="W158" s="72"/>
      <c r="X158" s="66" t="s">
        <v>1199</v>
      </c>
      <c r="Y158" s="66">
        <v>2</v>
      </c>
      <c r="Z158" s="61" t="s">
        <v>1165</v>
      </c>
      <c r="AA158" s="61" t="s">
        <v>2842</v>
      </c>
      <c r="AB158" s="68">
        <v>1</v>
      </c>
    </row>
    <row r="159" spans="1:28" s="62" customFormat="1" ht="15" customHeight="1" x14ac:dyDescent="0.4">
      <c r="A159" s="66">
        <v>155</v>
      </c>
      <c r="B159" s="61" t="s">
        <v>1365</v>
      </c>
      <c r="C159" s="61" t="s">
        <v>1399</v>
      </c>
      <c r="D159" s="61" t="s">
        <v>2843</v>
      </c>
      <c r="E159" s="61" t="s">
        <v>1159</v>
      </c>
      <c r="F159" s="61" t="s">
        <v>1160</v>
      </c>
      <c r="G159" s="61" t="s">
        <v>1161</v>
      </c>
      <c r="H159" s="61" t="s">
        <v>1657</v>
      </c>
      <c r="I159" s="61" t="s">
        <v>1196</v>
      </c>
      <c r="J159" s="61" t="s">
        <v>2844</v>
      </c>
      <c r="K159" s="61" t="s">
        <v>1549</v>
      </c>
      <c r="L159" s="68">
        <v>3</v>
      </c>
      <c r="M159" s="68">
        <v>3</v>
      </c>
      <c r="N159" s="68">
        <v>3</v>
      </c>
      <c r="O159" s="68">
        <v>2</v>
      </c>
      <c r="P159" s="68">
        <v>2</v>
      </c>
      <c r="Q159" s="68">
        <v>3</v>
      </c>
      <c r="R159" s="68">
        <v>0</v>
      </c>
      <c r="S159" s="68">
        <v>2</v>
      </c>
      <c r="T159" s="68">
        <v>2</v>
      </c>
      <c r="U159" s="61" t="s">
        <v>1400</v>
      </c>
      <c r="V159" s="72">
        <v>8.1903129128900005</v>
      </c>
      <c r="W159" s="72"/>
      <c r="X159" s="66" t="s">
        <v>1199</v>
      </c>
      <c r="Y159" s="66">
        <v>2</v>
      </c>
      <c r="Z159" s="61" t="s">
        <v>1165</v>
      </c>
      <c r="AA159" s="61" t="s">
        <v>2845</v>
      </c>
      <c r="AB159" s="68">
        <v>3</v>
      </c>
    </row>
    <row r="160" spans="1:28" s="62" customFormat="1" ht="15" customHeight="1" x14ac:dyDescent="0.4">
      <c r="A160" s="66">
        <v>156</v>
      </c>
      <c r="B160" s="61" t="s">
        <v>1365</v>
      </c>
      <c r="C160" s="61" t="s">
        <v>1401</v>
      </c>
      <c r="D160" s="61" t="s">
        <v>2846</v>
      </c>
      <c r="E160" s="61" t="s">
        <v>1159</v>
      </c>
      <c r="F160" s="61" t="s">
        <v>1160</v>
      </c>
      <c r="G160" s="61" t="s">
        <v>1161</v>
      </c>
      <c r="H160" s="61" t="s">
        <v>1650</v>
      </c>
      <c r="I160" s="61" t="s">
        <v>1196</v>
      </c>
      <c r="J160" s="61" t="s">
        <v>2847</v>
      </c>
      <c r="K160" s="61" t="s">
        <v>1549</v>
      </c>
      <c r="L160" s="68">
        <v>1</v>
      </c>
      <c r="M160" s="68">
        <v>1</v>
      </c>
      <c r="N160" s="68">
        <v>1</v>
      </c>
      <c r="O160" s="68">
        <v>1</v>
      </c>
      <c r="P160" s="68">
        <v>0</v>
      </c>
      <c r="Q160" s="68">
        <v>1</v>
      </c>
      <c r="R160" s="68">
        <v>0</v>
      </c>
      <c r="S160" s="68">
        <v>0</v>
      </c>
      <c r="T160" s="68">
        <v>1</v>
      </c>
      <c r="U160" s="61" t="s">
        <v>268</v>
      </c>
      <c r="V160" s="72">
        <v>0.43048161503999999</v>
      </c>
      <c r="W160" s="72"/>
      <c r="X160" s="66" t="s">
        <v>1199</v>
      </c>
      <c r="Y160" s="66">
        <v>2</v>
      </c>
      <c r="Z160" s="61" t="s">
        <v>1165</v>
      </c>
      <c r="AA160" s="61" t="s">
        <v>2815</v>
      </c>
      <c r="AB160" s="68">
        <v>1</v>
      </c>
    </row>
    <row r="161" spans="1:28" s="62" customFormat="1" ht="15" customHeight="1" x14ac:dyDescent="0.4">
      <c r="A161" s="66">
        <v>157</v>
      </c>
      <c r="B161" s="61" t="s">
        <v>1365</v>
      </c>
      <c r="C161" s="61" t="s">
        <v>1402</v>
      </c>
      <c r="D161" s="61" t="s">
        <v>2427</v>
      </c>
      <c r="E161" s="61" t="s">
        <v>1159</v>
      </c>
      <c r="F161" s="61" t="s">
        <v>1160</v>
      </c>
      <c r="G161" s="61" t="s">
        <v>1161</v>
      </c>
      <c r="H161" s="61" t="s">
        <v>1650</v>
      </c>
      <c r="I161" s="61" t="s">
        <v>1196</v>
      </c>
      <c r="J161" s="61" t="s">
        <v>2848</v>
      </c>
      <c r="K161" s="61" t="s">
        <v>1549</v>
      </c>
      <c r="L161" s="68">
        <v>1</v>
      </c>
      <c r="M161" s="68">
        <v>1</v>
      </c>
      <c r="N161" s="68">
        <v>1</v>
      </c>
      <c r="O161" s="68">
        <v>1</v>
      </c>
      <c r="P161" s="68">
        <v>0</v>
      </c>
      <c r="Q161" s="68">
        <v>1</v>
      </c>
      <c r="R161" s="68">
        <v>0</v>
      </c>
      <c r="S161" s="68">
        <v>0</v>
      </c>
      <c r="T161" s="68">
        <v>1</v>
      </c>
      <c r="U161" s="61" t="s">
        <v>1403</v>
      </c>
      <c r="V161" s="72">
        <v>0.10867947607</v>
      </c>
      <c r="W161" s="72"/>
      <c r="X161" s="66" t="s">
        <v>1199</v>
      </c>
      <c r="Y161" s="66">
        <v>2</v>
      </c>
      <c r="Z161" s="61" t="s">
        <v>1165</v>
      </c>
      <c r="AA161" s="61" t="s">
        <v>2571</v>
      </c>
      <c r="AB161" s="68">
        <v>1</v>
      </c>
    </row>
    <row r="162" spans="1:28" s="62" customFormat="1" ht="15" customHeight="1" x14ac:dyDescent="0.4">
      <c r="A162" s="66">
        <v>158</v>
      </c>
      <c r="B162" s="61" t="s">
        <v>1365</v>
      </c>
      <c r="C162" s="61" t="s">
        <v>1404</v>
      </c>
      <c r="D162" s="61" t="s">
        <v>2849</v>
      </c>
      <c r="E162" s="61" t="s">
        <v>1159</v>
      </c>
      <c r="F162" s="61" t="s">
        <v>1160</v>
      </c>
      <c r="G162" s="61" t="s">
        <v>1161</v>
      </c>
      <c r="H162" s="61" t="s">
        <v>1650</v>
      </c>
      <c r="I162" s="61" t="s">
        <v>1196</v>
      </c>
      <c r="J162" s="61" t="s">
        <v>2850</v>
      </c>
      <c r="K162" s="61" t="s">
        <v>1549</v>
      </c>
      <c r="L162" s="68">
        <v>1</v>
      </c>
      <c r="M162" s="68">
        <v>1</v>
      </c>
      <c r="N162" s="68">
        <v>1</v>
      </c>
      <c r="O162" s="68">
        <v>1</v>
      </c>
      <c r="P162" s="68">
        <v>0</v>
      </c>
      <c r="Q162" s="68">
        <v>1</v>
      </c>
      <c r="R162" s="68">
        <v>0</v>
      </c>
      <c r="S162" s="68">
        <v>0</v>
      </c>
      <c r="T162" s="68">
        <v>1</v>
      </c>
      <c r="U162" s="61" t="s">
        <v>1403</v>
      </c>
      <c r="V162" s="72">
        <v>3.9863901819999999E-2</v>
      </c>
      <c r="W162" s="72"/>
      <c r="X162" s="66" t="s">
        <v>1199</v>
      </c>
      <c r="Y162" s="66">
        <v>2</v>
      </c>
      <c r="Z162" s="61" t="s">
        <v>1165</v>
      </c>
      <c r="AA162" s="61" t="s">
        <v>2571</v>
      </c>
      <c r="AB162" s="68">
        <v>1</v>
      </c>
    </row>
    <row r="163" spans="1:28" s="62" customFormat="1" ht="15" customHeight="1" x14ac:dyDescent="0.4">
      <c r="A163" s="66">
        <v>159</v>
      </c>
      <c r="B163" s="61" t="s">
        <v>1365</v>
      </c>
      <c r="C163" s="61" t="s">
        <v>1405</v>
      </c>
      <c r="D163" s="61" t="s">
        <v>2427</v>
      </c>
      <c r="E163" s="61" t="s">
        <v>1159</v>
      </c>
      <c r="F163" s="61" t="s">
        <v>1160</v>
      </c>
      <c r="G163" s="61" t="s">
        <v>1161</v>
      </c>
      <c r="H163" s="61" t="s">
        <v>2548</v>
      </c>
      <c r="I163" s="61" t="s">
        <v>2448</v>
      </c>
      <c r="J163" s="61" t="s">
        <v>2851</v>
      </c>
      <c r="K163" s="61" t="s">
        <v>1549</v>
      </c>
      <c r="L163" s="68">
        <v>1</v>
      </c>
      <c r="M163" s="68">
        <v>1</v>
      </c>
      <c r="N163" s="68">
        <v>1</v>
      </c>
      <c r="O163" s="68">
        <v>1</v>
      </c>
      <c r="P163" s="68">
        <v>0</v>
      </c>
      <c r="Q163" s="68">
        <v>0</v>
      </c>
      <c r="R163" s="68">
        <v>0</v>
      </c>
      <c r="S163" s="68">
        <v>0</v>
      </c>
      <c r="T163" s="68">
        <v>1</v>
      </c>
      <c r="U163" s="61" t="s">
        <v>1406</v>
      </c>
      <c r="V163" s="72">
        <v>6.2909520099999998E-3</v>
      </c>
      <c r="W163" s="72"/>
      <c r="X163" s="66" t="s">
        <v>1199</v>
      </c>
      <c r="Y163" s="66">
        <v>2</v>
      </c>
      <c r="Z163" s="61" t="s">
        <v>1165</v>
      </c>
      <c r="AA163" s="61" t="s">
        <v>2852</v>
      </c>
      <c r="AB163" s="68">
        <v>1</v>
      </c>
    </row>
    <row r="164" spans="1:28" s="62" customFormat="1" ht="15" customHeight="1" x14ac:dyDescent="0.4">
      <c r="A164" s="66">
        <v>160</v>
      </c>
      <c r="B164" s="61" t="s">
        <v>1365</v>
      </c>
      <c r="C164" s="61" t="s">
        <v>1407</v>
      </c>
      <c r="D164" s="61" t="s">
        <v>2853</v>
      </c>
      <c r="E164" s="61" t="s">
        <v>1159</v>
      </c>
      <c r="F164" s="61" t="s">
        <v>1160</v>
      </c>
      <c r="G164" s="61" t="s">
        <v>1161</v>
      </c>
      <c r="H164" s="61" t="s">
        <v>1641</v>
      </c>
      <c r="I164" s="61" t="s">
        <v>1196</v>
      </c>
      <c r="J164" s="61" t="s">
        <v>2854</v>
      </c>
      <c r="K164" s="61" t="s">
        <v>1549</v>
      </c>
      <c r="L164" s="68">
        <v>2</v>
      </c>
      <c r="M164" s="68">
        <v>2</v>
      </c>
      <c r="N164" s="68">
        <v>2</v>
      </c>
      <c r="O164" s="68">
        <v>0</v>
      </c>
      <c r="P164" s="68">
        <v>1</v>
      </c>
      <c r="Q164" s="68">
        <v>1</v>
      </c>
      <c r="R164" s="68">
        <v>2</v>
      </c>
      <c r="S164" s="68">
        <v>0</v>
      </c>
      <c r="T164" s="68">
        <v>0</v>
      </c>
      <c r="U164" s="61" t="s">
        <v>1408</v>
      </c>
      <c r="V164" s="72">
        <v>0.62452138687000003</v>
      </c>
      <c r="W164" s="72"/>
      <c r="X164" s="66" t="s">
        <v>1199</v>
      </c>
      <c r="Y164" s="66">
        <v>2</v>
      </c>
      <c r="Z164" s="61" t="s">
        <v>1165</v>
      </c>
      <c r="AA164" s="61" t="s">
        <v>2855</v>
      </c>
      <c r="AB164" s="68">
        <v>3</v>
      </c>
    </row>
    <row r="165" spans="1:28" s="62" customFormat="1" ht="15" customHeight="1" x14ac:dyDescent="0.4">
      <c r="A165" s="66">
        <v>161</v>
      </c>
      <c r="B165" s="61" t="s">
        <v>1365</v>
      </c>
      <c r="C165" s="61" t="s">
        <v>1409</v>
      </c>
      <c r="D165" s="61" t="s">
        <v>2856</v>
      </c>
      <c r="E165" s="61" t="s">
        <v>1159</v>
      </c>
      <c r="F165" s="61" t="s">
        <v>1160</v>
      </c>
      <c r="G165" s="61" t="s">
        <v>1161</v>
      </c>
      <c r="H165" s="61" t="s">
        <v>1650</v>
      </c>
      <c r="I165" s="61" t="s">
        <v>1196</v>
      </c>
      <c r="J165" s="61" t="s">
        <v>2857</v>
      </c>
      <c r="K165" s="61" t="s">
        <v>1549</v>
      </c>
      <c r="L165" s="68">
        <v>1</v>
      </c>
      <c r="M165" s="68">
        <v>0</v>
      </c>
      <c r="N165" s="68">
        <v>1</v>
      </c>
      <c r="O165" s="68">
        <v>0</v>
      </c>
      <c r="P165" s="68">
        <v>1</v>
      </c>
      <c r="Q165" s="68">
        <v>0</v>
      </c>
      <c r="R165" s="68">
        <v>0</v>
      </c>
      <c r="S165" s="68">
        <v>0</v>
      </c>
      <c r="T165" s="68">
        <v>1</v>
      </c>
      <c r="U165" s="61" t="s">
        <v>1410</v>
      </c>
      <c r="V165" s="72">
        <v>0.21159359141</v>
      </c>
      <c r="W165" s="72"/>
      <c r="X165" s="66" t="s">
        <v>1199</v>
      </c>
      <c r="Y165" s="66">
        <v>2</v>
      </c>
      <c r="Z165" s="61" t="s">
        <v>1165</v>
      </c>
      <c r="AA165" s="61" t="s">
        <v>2858</v>
      </c>
      <c r="AB165" s="68">
        <v>1</v>
      </c>
    </row>
    <row r="166" spans="1:28" s="62" customFormat="1" ht="15" customHeight="1" x14ac:dyDescent="0.4">
      <c r="A166" s="66">
        <v>162</v>
      </c>
      <c r="B166" s="61" t="s">
        <v>1365</v>
      </c>
      <c r="C166" s="61" t="s">
        <v>1411</v>
      </c>
      <c r="D166" s="61" t="s">
        <v>2859</v>
      </c>
      <c r="E166" s="61" t="s">
        <v>1159</v>
      </c>
      <c r="F166" s="61" t="s">
        <v>1160</v>
      </c>
      <c r="G166" s="61" t="s">
        <v>1161</v>
      </c>
      <c r="H166" s="61" t="s">
        <v>1650</v>
      </c>
      <c r="I166" s="61" t="s">
        <v>1196</v>
      </c>
      <c r="J166" s="61" t="s">
        <v>2818</v>
      </c>
      <c r="K166" s="61" t="s">
        <v>2682</v>
      </c>
      <c r="L166" s="68">
        <v>1</v>
      </c>
      <c r="M166" s="68">
        <v>1</v>
      </c>
      <c r="N166" s="68">
        <v>1</v>
      </c>
      <c r="O166" s="68">
        <v>1</v>
      </c>
      <c r="P166" s="68">
        <v>0</v>
      </c>
      <c r="Q166" s="68">
        <v>0</v>
      </c>
      <c r="R166" s="68">
        <v>0</v>
      </c>
      <c r="S166" s="68">
        <v>0</v>
      </c>
      <c r="T166" s="68">
        <v>1</v>
      </c>
      <c r="U166" s="61" t="s">
        <v>414</v>
      </c>
      <c r="V166" s="72">
        <v>7.9846377489999995E-2</v>
      </c>
      <c r="W166" s="72"/>
      <c r="X166" s="66" t="s">
        <v>1199</v>
      </c>
      <c r="Y166" s="66">
        <v>2</v>
      </c>
      <c r="Z166" s="61" t="s">
        <v>1165</v>
      </c>
      <c r="AA166" s="61" t="s">
        <v>2445</v>
      </c>
      <c r="AB166" s="68">
        <v>1</v>
      </c>
    </row>
    <row r="167" spans="1:28" s="62" customFormat="1" ht="15" customHeight="1" x14ac:dyDescent="0.4">
      <c r="A167" s="66">
        <v>163</v>
      </c>
      <c r="B167" s="61" t="s">
        <v>1412</v>
      </c>
      <c r="C167" s="61" t="s">
        <v>1413</v>
      </c>
      <c r="D167" s="61" t="s">
        <v>2860</v>
      </c>
      <c r="E167" s="61" t="s">
        <v>1159</v>
      </c>
      <c r="F167" s="61" t="s">
        <v>1160</v>
      </c>
      <c r="G167" s="61" t="s">
        <v>1161</v>
      </c>
      <c r="H167" s="61" t="s">
        <v>1641</v>
      </c>
      <c r="I167" s="61" t="s">
        <v>2448</v>
      </c>
      <c r="J167" s="61" t="s">
        <v>2861</v>
      </c>
      <c r="K167" s="61" t="s">
        <v>1549</v>
      </c>
      <c r="L167" s="68">
        <v>2</v>
      </c>
      <c r="M167" s="68">
        <v>2</v>
      </c>
      <c r="N167" s="68">
        <v>3</v>
      </c>
      <c r="O167" s="68">
        <v>3</v>
      </c>
      <c r="P167" s="68">
        <v>3</v>
      </c>
      <c r="Q167" s="68">
        <v>2</v>
      </c>
      <c r="R167" s="68">
        <v>1</v>
      </c>
      <c r="S167" s="68">
        <v>1</v>
      </c>
      <c r="T167" s="68">
        <v>3</v>
      </c>
      <c r="U167" s="61" t="s">
        <v>1414</v>
      </c>
      <c r="V167" s="72">
        <v>9.9849760448399998</v>
      </c>
      <c r="W167" s="72"/>
      <c r="X167" s="66" t="s">
        <v>1199</v>
      </c>
      <c r="Y167" s="66">
        <v>2</v>
      </c>
      <c r="Z167" s="61" t="s">
        <v>1165</v>
      </c>
      <c r="AA167" s="61" t="s">
        <v>2862</v>
      </c>
      <c r="AB167" s="68">
        <v>3</v>
      </c>
    </row>
    <row r="168" spans="1:28" s="62" customFormat="1" ht="15" customHeight="1" x14ac:dyDescent="0.4">
      <c r="A168" s="66">
        <v>164</v>
      </c>
      <c r="B168" s="61" t="s">
        <v>1412</v>
      </c>
      <c r="C168" s="61" t="s">
        <v>219</v>
      </c>
      <c r="D168" s="61" t="s">
        <v>2863</v>
      </c>
      <c r="E168" s="61" t="s">
        <v>1159</v>
      </c>
      <c r="F168" s="61" t="s">
        <v>1160</v>
      </c>
      <c r="G168" s="61" t="s">
        <v>1161</v>
      </c>
      <c r="H168" s="61" t="s">
        <v>1641</v>
      </c>
      <c r="I168" s="61" t="s">
        <v>2448</v>
      </c>
      <c r="J168" s="61" t="s">
        <v>2864</v>
      </c>
      <c r="K168" s="61" t="s">
        <v>2664</v>
      </c>
      <c r="L168" s="68">
        <v>0</v>
      </c>
      <c r="M168" s="68">
        <v>0</v>
      </c>
      <c r="N168" s="68">
        <v>0</v>
      </c>
      <c r="O168" s="68">
        <v>0</v>
      </c>
      <c r="P168" s="68">
        <v>4</v>
      </c>
      <c r="Q168" s="68">
        <v>0</v>
      </c>
      <c r="R168" s="68">
        <v>0</v>
      </c>
      <c r="S168" s="68">
        <v>0</v>
      </c>
      <c r="T168" s="68">
        <v>0</v>
      </c>
      <c r="U168" s="61" t="s">
        <v>1415</v>
      </c>
      <c r="V168" s="72">
        <v>2.5648809944100002</v>
      </c>
      <c r="W168" s="72"/>
      <c r="X168" s="66" t="s">
        <v>1199</v>
      </c>
      <c r="Y168" s="66">
        <v>2</v>
      </c>
      <c r="Z168" s="61" t="s">
        <v>1165</v>
      </c>
      <c r="AA168" s="61" t="s">
        <v>2665</v>
      </c>
      <c r="AB168" s="68">
        <v>1</v>
      </c>
    </row>
    <row r="169" spans="1:28" s="62" customFormat="1" ht="15" customHeight="1" x14ac:dyDescent="0.4">
      <c r="A169" s="66">
        <v>165</v>
      </c>
      <c r="B169" s="61" t="s">
        <v>1412</v>
      </c>
      <c r="C169" s="61" t="s">
        <v>1416</v>
      </c>
      <c r="D169" s="61" t="s">
        <v>1502</v>
      </c>
      <c r="E169" s="61" t="s">
        <v>1159</v>
      </c>
      <c r="F169" s="61" t="s">
        <v>1160</v>
      </c>
      <c r="G169" s="61" t="s">
        <v>1161</v>
      </c>
      <c r="H169" s="61" t="s">
        <v>2498</v>
      </c>
      <c r="I169" s="61" t="s">
        <v>1196</v>
      </c>
      <c r="J169" s="61" t="s">
        <v>2865</v>
      </c>
      <c r="K169" s="61" t="s">
        <v>1198</v>
      </c>
      <c r="L169" s="68">
        <v>1</v>
      </c>
      <c r="M169" s="68">
        <v>1</v>
      </c>
      <c r="N169" s="68">
        <v>1</v>
      </c>
      <c r="O169" s="68">
        <v>1</v>
      </c>
      <c r="P169" s="68">
        <v>0</v>
      </c>
      <c r="Q169" s="68">
        <v>0</v>
      </c>
      <c r="R169" s="68">
        <v>0</v>
      </c>
      <c r="S169" s="68">
        <v>1</v>
      </c>
      <c r="T169" s="68">
        <v>0</v>
      </c>
      <c r="U169" s="61" t="s">
        <v>1306</v>
      </c>
      <c r="V169" s="72">
        <v>5.7355770349599995</v>
      </c>
      <c r="W169" s="72"/>
      <c r="X169" s="66" t="s">
        <v>1199</v>
      </c>
      <c r="Y169" s="66">
        <v>2</v>
      </c>
      <c r="Z169" s="61" t="s">
        <v>1165</v>
      </c>
      <c r="AA169" s="61" t="s">
        <v>2704</v>
      </c>
      <c r="AB169" s="68">
        <v>1</v>
      </c>
    </row>
    <row r="170" spans="1:28" s="62" customFormat="1" ht="15" customHeight="1" x14ac:dyDescent="0.4">
      <c r="A170" s="66">
        <v>166</v>
      </c>
      <c r="B170" s="61" t="s">
        <v>1412</v>
      </c>
      <c r="C170" s="61" t="s">
        <v>1417</v>
      </c>
      <c r="D170" s="61" t="s">
        <v>2866</v>
      </c>
      <c r="E170" s="61" t="s">
        <v>1159</v>
      </c>
      <c r="F170" s="61" t="s">
        <v>1160</v>
      </c>
      <c r="G170" s="61" t="s">
        <v>1161</v>
      </c>
      <c r="H170" s="61" t="s">
        <v>1650</v>
      </c>
      <c r="I170" s="61" t="s">
        <v>2448</v>
      </c>
      <c r="J170" s="61" t="s">
        <v>2864</v>
      </c>
      <c r="K170" s="61" t="s">
        <v>1198</v>
      </c>
      <c r="L170" s="68">
        <v>0</v>
      </c>
      <c r="M170" s="68">
        <v>0</v>
      </c>
      <c r="N170" s="68">
        <v>1</v>
      </c>
      <c r="O170" s="68">
        <v>1</v>
      </c>
      <c r="P170" s="68">
        <v>1</v>
      </c>
      <c r="Q170" s="68">
        <v>0</v>
      </c>
      <c r="R170" s="68">
        <v>0</v>
      </c>
      <c r="S170" s="68">
        <v>1</v>
      </c>
      <c r="T170" s="68">
        <v>1</v>
      </c>
      <c r="U170" s="61" t="s">
        <v>1418</v>
      </c>
      <c r="V170" s="72">
        <v>3.5308053207199999</v>
      </c>
      <c r="W170" s="72"/>
      <c r="X170" s="66" t="s">
        <v>1199</v>
      </c>
      <c r="Y170" s="66">
        <v>2</v>
      </c>
      <c r="Z170" s="61" t="s">
        <v>1165</v>
      </c>
      <c r="AA170" s="61" t="s">
        <v>2822</v>
      </c>
      <c r="AB170" s="68">
        <v>1</v>
      </c>
    </row>
    <row r="171" spans="1:28" s="62" customFormat="1" ht="15" customHeight="1" x14ac:dyDescent="0.4">
      <c r="A171" s="66">
        <v>167</v>
      </c>
      <c r="B171" s="61" t="s">
        <v>1412</v>
      </c>
      <c r="C171" s="61" t="s">
        <v>1419</v>
      </c>
      <c r="D171" s="61" t="s">
        <v>2867</v>
      </c>
      <c r="E171" s="61" t="s">
        <v>1159</v>
      </c>
      <c r="F171" s="61" t="s">
        <v>1160</v>
      </c>
      <c r="G171" s="61" t="s">
        <v>1161</v>
      </c>
      <c r="H171" s="61" t="s">
        <v>1650</v>
      </c>
      <c r="I171" s="61" t="s">
        <v>1196</v>
      </c>
      <c r="J171" s="61" t="s">
        <v>2868</v>
      </c>
      <c r="K171" s="61" t="s">
        <v>1198</v>
      </c>
      <c r="L171" s="68">
        <v>2</v>
      </c>
      <c r="M171" s="68">
        <v>1</v>
      </c>
      <c r="N171" s="68">
        <v>1</v>
      </c>
      <c r="O171" s="68">
        <v>0</v>
      </c>
      <c r="P171" s="68">
        <v>0</v>
      </c>
      <c r="Q171" s="68">
        <v>1</v>
      </c>
      <c r="R171" s="68">
        <v>0</v>
      </c>
      <c r="S171" s="68">
        <v>2</v>
      </c>
      <c r="T171" s="68">
        <v>0</v>
      </c>
      <c r="U171" s="61" t="s">
        <v>1420</v>
      </c>
      <c r="V171" s="72">
        <v>14.194857153209998</v>
      </c>
      <c r="W171" s="72"/>
      <c r="X171" s="66" t="s">
        <v>1199</v>
      </c>
      <c r="Y171" s="66">
        <v>2</v>
      </c>
      <c r="Z171" s="61" t="s">
        <v>1165</v>
      </c>
      <c r="AA171" s="61" t="s">
        <v>2869</v>
      </c>
      <c r="AB171" s="68">
        <v>2</v>
      </c>
    </row>
    <row r="172" spans="1:28" s="62" customFormat="1" ht="15" customHeight="1" x14ac:dyDescent="0.4">
      <c r="A172" s="66">
        <v>168</v>
      </c>
      <c r="B172" s="61" t="s">
        <v>1412</v>
      </c>
      <c r="C172" s="61" t="s">
        <v>1421</v>
      </c>
      <c r="D172" s="61" t="s">
        <v>2870</v>
      </c>
      <c r="E172" s="61" t="s">
        <v>1159</v>
      </c>
      <c r="F172" s="61" t="s">
        <v>1160</v>
      </c>
      <c r="G172" s="61" t="s">
        <v>1161</v>
      </c>
      <c r="H172" s="61" t="s">
        <v>2548</v>
      </c>
      <c r="I172" s="61" t="s">
        <v>2448</v>
      </c>
      <c r="J172" s="61" t="s">
        <v>2871</v>
      </c>
      <c r="K172" s="61" t="s">
        <v>1549</v>
      </c>
      <c r="L172" s="68">
        <v>1</v>
      </c>
      <c r="M172" s="68">
        <v>1</v>
      </c>
      <c r="N172" s="68">
        <v>1</v>
      </c>
      <c r="O172" s="68">
        <v>0</v>
      </c>
      <c r="P172" s="68">
        <v>0</v>
      </c>
      <c r="Q172" s="68">
        <v>1</v>
      </c>
      <c r="R172" s="68">
        <v>0</v>
      </c>
      <c r="S172" s="68">
        <v>0</v>
      </c>
      <c r="T172" s="68">
        <v>1</v>
      </c>
      <c r="U172" s="61" t="s">
        <v>240</v>
      </c>
      <c r="V172" s="72">
        <v>0.41265174367000002</v>
      </c>
      <c r="W172" s="72"/>
      <c r="X172" s="66" t="s">
        <v>1199</v>
      </c>
      <c r="Y172" s="66">
        <v>2</v>
      </c>
      <c r="Z172" s="61" t="s">
        <v>1165</v>
      </c>
      <c r="AA172" s="61" t="s">
        <v>2872</v>
      </c>
      <c r="AB172" s="68">
        <v>1</v>
      </c>
    </row>
    <row r="173" spans="1:28" s="62" customFormat="1" ht="15" customHeight="1" x14ac:dyDescent="0.4">
      <c r="A173" s="66">
        <v>169</v>
      </c>
      <c r="B173" s="61" t="s">
        <v>1412</v>
      </c>
      <c r="C173" s="61" t="s">
        <v>483</v>
      </c>
      <c r="D173" s="61" t="s">
        <v>2873</v>
      </c>
      <c r="E173" s="61" t="s">
        <v>1159</v>
      </c>
      <c r="F173" s="61" t="s">
        <v>1160</v>
      </c>
      <c r="G173" s="61" t="s">
        <v>1161</v>
      </c>
      <c r="H173" s="61" t="s">
        <v>1641</v>
      </c>
      <c r="I173" s="61" t="s">
        <v>2448</v>
      </c>
      <c r="J173" s="61" t="s">
        <v>2874</v>
      </c>
      <c r="K173" s="61" t="s">
        <v>1549</v>
      </c>
      <c r="L173" s="68">
        <v>2</v>
      </c>
      <c r="M173" s="68">
        <v>2</v>
      </c>
      <c r="N173" s="68">
        <v>2</v>
      </c>
      <c r="O173" s="68">
        <v>0</v>
      </c>
      <c r="P173" s="68">
        <v>0</v>
      </c>
      <c r="Q173" s="68">
        <v>0</v>
      </c>
      <c r="R173" s="68">
        <v>0</v>
      </c>
      <c r="S173" s="68">
        <v>0</v>
      </c>
      <c r="T173" s="68">
        <v>2</v>
      </c>
      <c r="U173" s="61" t="s">
        <v>1422</v>
      </c>
      <c r="V173" s="72">
        <v>5.315297075E-2</v>
      </c>
      <c r="W173" s="72"/>
      <c r="X173" s="66" t="s">
        <v>1199</v>
      </c>
      <c r="Y173" s="66">
        <v>2</v>
      </c>
      <c r="Z173" s="61" t="s">
        <v>1165</v>
      </c>
      <c r="AA173" s="61" t="s">
        <v>2667</v>
      </c>
      <c r="AB173" s="68">
        <v>1</v>
      </c>
    </row>
    <row r="174" spans="1:28" s="62" customFormat="1" ht="15" customHeight="1" x14ac:dyDescent="0.4">
      <c r="A174" s="66">
        <v>170</v>
      </c>
      <c r="B174" s="61" t="s">
        <v>1412</v>
      </c>
      <c r="C174" s="61" t="s">
        <v>38</v>
      </c>
      <c r="D174" s="61" t="s">
        <v>2875</v>
      </c>
      <c r="E174" s="61" t="s">
        <v>1159</v>
      </c>
      <c r="F174" s="61" t="s">
        <v>1160</v>
      </c>
      <c r="G174" s="61" t="s">
        <v>1161</v>
      </c>
      <c r="H174" s="61" t="s">
        <v>1650</v>
      </c>
      <c r="I174" s="61" t="s">
        <v>1196</v>
      </c>
      <c r="J174" s="61" t="s">
        <v>2876</v>
      </c>
      <c r="K174" s="61" t="s">
        <v>1198</v>
      </c>
      <c r="L174" s="68">
        <v>3</v>
      </c>
      <c r="M174" s="68">
        <v>3</v>
      </c>
      <c r="N174" s="68">
        <v>2</v>
      </c>
      <c r="O174" s="68">
        <v>2</v>
      </c>
      <c r="P174" s="68">
        <v>3</v>
      </c>
      <c r="Q174" s="68">
        <v>1</v>
      </c>
      <c r="R174" s="68">
        <v>0</v>
      </c>
      <c r="S174" s="68">
        <v>0</v>
      </c>
      <c r="T174" s="68">
        <v>2</v>
      </c>
      <c r="U174" s="61" t="s">
        <v>1423</v>
      </c>
      <c r="V174" s="72">
        <v>1.3653719669200002</v>
      </c>
      <c r="W174" s="72"/>
      <c r="X174" s="66" t="s">
        <v>1199</v>
      </c>
      <c r="Y174" s="66">
        <v>2</v>
      </c>
      <c r="Z174" s="61" t="s">
        <v>1165</v>
      </c>
      <c r="AA174" s="61" t="s">
        <v>2706</v>
      </c>
      <c r="AB174" s="68">
        <v>1</v>
      </c>
    </row>
    <row r="175" spans="1:28" s="62" customFormat="1" ht="15" customHeight="1" x14ac:dyDescent="0.4">
      <c r="A175" s="66">
        <v>171</v>
      </c>
      <c r="B175" s="61" t="s">
        <v>1412</v>
      </c>
      <c r="C175" s="61" t="s">
        <v>1424</v>
      </c>
      <c r="D175" s="61" t="s">
        <v>2877</v>
      </c>
      <c r="E175" s="61" t="s">
        <v>1159</v>
      </c>
      <c r="F175" s="61" t="s">
        <v>1160</v>
      </c>
      <c r="G175" s="61" t="s">
        <v>1161</v>
      </c>
      <c r="H175" s="61" t="s">
        <v>1650</v>
      </c>
      <c r="I175" s="61" t="s">
        <v>1196</v>
      </c>
      <c r="J175" s="61" t="s">
        <v>2878</v>
      </c>
      <c r="K175" s="61" t="s">
        <v>1198</v>
      </c>
      <c r="L175" s="68">
        <v>1</v>
      </c>
      <c r="M175" s="68">
        <v>1</v>
      </c>
      <c r="N175" s="68">
        <v>1</v>
      </c>
      <c r="O175" s="68">
        <v>1</v>
      </c>
      <c r="P175" s="68">
        <v>1</v>
      </c>
      <c r="Q175" s="68">
        <v>1</v>
      </c>
      <c r="R175" s="68">
        <v>0</v>
      </c>
      <c r="S175" s="68">
        <v>0</v>
      </c>
      <c r="T175" s="68">
        <v>1</v>
      </c>
      <c r="U175" s="61" t="s">
        <v>1308</v>
      </c>
      <c r="V175" s="72">
        <v>1.0662535392000001</v>
      </c>
      <c r="W175" s="72"/>
      <c r="X175" s="66" t="s">
        <v>1199</v>
      </c>
      <c r="Y175" s="66">
        <v>2</v>
      </c>
      <c r="Z175" s="61" t="s">
        <v>1165</v>
      </c>
      <c r="AA175" s="61" t="s">
        <v>2706</v>
      </c>
      <c r="AB175" s="68">
        <v>1</v>
      </c>
    </row>
    <row r="176" spans="1:28" s="62" customFormat="1" ht="15" customHeight="1" x14ac:dyDescent="0.4">
      <c r="A176" s="66">
        <v>172</v>
      </c>
      <c r="B176" s="61" t="s">
        <v>1412</v>
      </c>
      <c r="C176" s="61" t="s">
        <v>1425</v>
      </c>
      <c r="D176" s="61" t="s">
        <v>2879</v>
      </c>
      <c r="E176" s="61" t="s">
        <v>1159</v>
      </c>
      <c r="F176" s="61" t="s">
        <v>1160</v>
      </c>
      <c r="G176" s="61" t="s">
        <v>1161</v>
      </c>
      <c r="H176" s="61" t="s">
        <v>1657</v>
      </c>
      <c r="I176" s="61" t="s">
        <v>2448</v>
      </c>
      <c r="J176" s="61" t="s">
        <v>2864</v>
      </c>
      <c r="K176" s="61" t="s">
        <v>1673</v>
      </c>
      <c r="L176" s="68">
        <v>1</v>
      </c>
      <c r="M176" s="68">
        <v>1</v>
      </c>
      <c r="N176" s="68">
        <v>1</v>
      </c>
      <c r="O176" s="68">
        <v>1</v>
      </c>
      <c r="P176" s="68">
        <v>1</v>
      </c>
      <c r="Q176" s="68">
        <v>1</v>
      </c>
      <c r="R176" s="68">
        <v>0</v>
      </c>
      <c r="S176" s="68">
        <v>1</v>
      </c>
      <c r="T176" s="68">
        <v>1</v>
      </c>
      <c r="U176" s="61" t="s">
        <v>325</v>
      </c>
      <c r="V176" s="72">
        <v>4.18713741959</v>
      </c>
      <c r="W176" s="72"/>
      <c r="X176" s="66" t="s">
        <v>1199</v>
      </c>
      <c r="Y176" s="66">
        <v>2</v>
      </c>
      <c r="Z176" s="61" t="s">
        <v>1165</v>
      </c>
      <c r="AA176" s="61" t="s">
        <v>2880</v>
      </c>
      <c r="AB176" s="68">
        <v>1</v>
      </c>
    </row>
    <row r="177" spans="1:28" s="62" customFormat="1" ht="15" customHeight="1" x14ac:dyDescent="0.4">
      <c r="A177" s="66">
        <v>173</v>
      </c>
      <c r="B177" s="61" t="s">
        <v>1412</v>
      </c>
      <c r="C177" s="61" t="s">
        <v>1426</v>
      </c>
      <c r="D177" s="61" t="s">
        <v>2881</v>
      </c>
      <c r="E177" s="61" t="s">
        <v>1159</v>
      </c>
      <c r="F177" s="61" t="s">
        <v>1160</v>
      </c>
      <c r="G177" s="61" t="s">
        <v>1161</v>
      </c>
      <c r="H177" s="61" t="s">
        <v>1657</v>
      </c>
      <c r="I177" s="61" t="s">
        <v>2448</v>
      </c>
      <c r="J177" s="61" t="s">
        <v>2864</v>
      </c>
      <c r="K177" s="61" t="s">
        <v>1673</v>
      </c>
      <c r="L177" s="68">
        <v>6</v>
      </c>
      <c r="M177" s="68">
        <v>6</v>
      </c>
      <c r="N177" s="68">
        <v>8</v>
      </c>
      <c r="O177" s="68">
        <v>7</v>
      </c>
      <c r="P177" s="68">
        <v>5</v>
      </c>
      <c r="Q177" s="68">
        <v>6</v>
      </c>
      <c r="R177" s="68">
        <v>2</v>
      </c>
      <c r="S177" s="68">
        <v>3</v>
      </c>
      <c r="T177" s="68">
        <v>6</v>
      </c>
      <c r="U177" s="61" t="s">
        <v>1427</v>
      </c>
      <c r="V177" s="72">
        <v>45.567745310559999</v>
      </c>
      <c r="W177" s="72"/>
      <c r="X177" s="66" t="s">
        <v>1199</v>
      </c>
      <c r="Y177" s="66">
        <v>2</v>
      </c>
      <c r="Z177" s="61" t="s">
        <v>1165</v>
      </c>
      <c r="AA177" s="61" t="s">
        <v>2882</v>
      </c>
      <c r="AB177" s="68">
        <v>7</v>
      </c>
    </row>
    <row r="178" spans="1:28" s="62" customFormat="1" ht="15" customHeight="1" x14ac:dyDescent="0.4">
      <c r="A178" s="66">
        <v>174</v>
      </c>
      <c r="B178" s="61" t="s">
        <v>1412</v>
      </c>
      <c r="C178" s="61" t="s">
        <v>135</v>
      </c>
      <c r="D178" s="61" t="s">
        <v>2883</v>
      </c>
      <c r="E178" s="61" t="s">
        <v>1159</v>
      </c>
      <c r="F178" s="61" t="s">
        <v>1160</v>
      </c>
      <c r="G178" s="61" t="s">
        <v>1161</v>
      </c>
      <c r="H178" s="61" t="s">
        <v>1657</v>
      </c>
      <c r="I178" s="61" t="s">
        <v>2448</v>
      </c>
      <c r="J178" s="61" t="s">
        <v>2864</v>
      </c>
      <c r="K178" s="61" t="s">
        <v>1673</v>
      </c>
      <c r="L178" s="68">
        <v>1</v>
      </c>
      <c r="M178" s="68">
        <v>1</v>
      </c>
      <c r="N178" s="68">
        <v>3</v>
      </c>
      <c r="O178" s="68">
        <v>3</v>
      </c>
      <c r="P178" s="68">
        <v>3</v>
      </c>
      <c r="Q178" s="68">
        <v>3</v>
      </c>
      <c r="R178" s="68">
        <v>0</v>
      </c>
      <c r="S178" s="68">
        <v>2</v>
      </c>
      <c r="T178" s="68">
        <v>1</v>
      </c>
      <c r="U178" s="61" t="s">
        <v>1428</v>
      </c>
      <c r="V178" s="72">
        <v>21.964607283199999</v>
      </c>
      <c r="W178" s="72"/>
      <c r="X178" s="66" t="s">
        <v>1199</v>
      </c>
      <c r="Y178" s="66">
        <v>2</v>
      </c>
      <c r="Z178" s="61" t="s">
        <v>1165</v>
      </c>
      <c r="AA178" s="61" t="s">
        <v>2884</v>
      </c>
      <c r="AB178" s="68">
        <v>3</v>
      </c>
    </row>
    <row r="179" spans="1:28" s="62" customFormat="1" ht="15" customHeight="1" x14ac:dyDescent="0.4">
      <c r="A179" s="66">
        <v>175</v>
      </c>
      <c r="B179" s="61" t="s">
        <v>1412</v>
      </c>
      <c r="C179" s="61" t="s">
        <v>1429</v>
      </c>
      <c r="D179" s="61" t="s">
        <v>2885</v>
      </c>
      <c r="E179" s="61" t="s">
        <v>1159</v>
      </c>
      <c r="F179" s="61" t="s">
        <v>1160</v>
      </c>
      <c r="G179" s="61" t="s">
        <v>1161</v>
      </c>
      <c r="H179" s="61" t="s">
        <v>1657</v>
      </c>
      <c r="I179" s="61" t="s">
        <v>2448</v>
      </c>
      <c r="J179" s="61" t="s">
        <v>2864</v>
      </c>
      <c r="K179" s="61" t="s">
        <v>1673</v>
      </c>
      <c r="L179" s="68">
        <v>0</v>
      </c>
      <c r="M179" s="68">
        <v>0</v>
      </c>
      <c r="N179" s="68">
        <v>1</v>
      </c>
      <c r="O179" s="68">
        <v>0</v>
      </c>
      <c r="P179" s="68">
        <v>0</v>
      </c>
      <c r="Q179" s="68">
        <v>1</v>
      </c>
      <c r="R179" s="68">
        <v>0</v>
      </c>
      <c r="S179" s="68">
        <v>0</v>
      </c>
      <c r="T179" s="68">
        <v>0</v>
      </c>
      <c r="U179" s="61" t="s">
        <v>1430</v>
      </c>
      <c r="V179" s="72">
        <v>6.3024642148800005</v>
      </c>
      <c r="W179" s="72"/>
      <c r="X179" s="66" t="s">
        <v>1199</v>
      </c>
      <c r="Y179" s="66">
        <v>2</v>
      </c>
      <c r="Z179" s="61" t="s">
        <v>1165</v>
      </c>
      <c r="AA179" s="61" t="s">
        <v>2518</v>
      </c>
      <c r="AB179" s="68">
        <v>1</v>
      </c>
    </row>
    <row r="180" spans="1:28" s="62" customFormat="1" ht="15" customHeight="1" x14ac:dyDescent="0.4">
      <c r="A180" s="66">
        <v>176</v>
      </c>
      <c r="B180" s="61" t="s">
        <v>1412</v>
      </c>
      <c r="C180" s="61" t="s">
        <v>333</v>
      </c>
      <c r="D180" s="61" t="s">
        <v>2886</v>
      </c>
      <c r="E180" s="61" t="s">
        <v>1159</v>
      </c>
      <c r="F180" s="61" t="s">
        <v>1160</v>
      </c>
      <c r="G180" s="61" t="s">
        <v>1161</v>
      </c>
      <c r="H180" s="61" t="s">
        <v>1644</v>
      </c>
      <c r="I180" s="61" t="s">
        <v>1196</v>
      </c>
      <c r="J180" s="61" t="s">
        <v>2887</v>
      </c>
      <c r="K180" s="61" t="s">
        <v>1673</v>
      </c>
      <c r="L180" s="68">
        <v>3</v>
      </c>
      <c r="M180" s="68">
        <v>3</v>
      </c>
      <c r="N180" s="68">
        <v>3</v>
      </c>
      <c r="O180" s="68">
        <v>1</v>
      </c>
      <c r="P180" s="68">
        <v>0</v>
      </c>
      <c r="Q180" s="68">
        <v>1</v>
      </c>
      <c r="R180" s="68">
        <v>0</v>
      </c>
      <c r="S180" s="68">
        <v>0</v>
      </c>
      <c r="T180" s="68">
        <v>2</v>
      </c>
      <c r="U180" s="61" t="s">
        <v>1431</v>
      </c>
      <c r="V180" s="72">
        <v>3.1403433645700001</v>
      </c>
      <c r="W180" s="72"/>
      <c r="X180" s="66" t="s">
        <v>1199</v>
      </c>
      <c r="Y180" s="66">
        <v>2</v>
      </c>
      <c r="Z180" s="61" t="s">
        <v>1165</v>
      </c>
      <c r="AA180" s="61" t="s">
        <v>2525</v>
      </c>
      <c r="AB180" s="68">
        <v>1</v>
      </c>
    </row>
    <row r="181" spans="1:28" s="62" customFormat="1" ht="15" customHeight="1" x14ac:dyDescent="0.4">
      <c r="A181" s="66">
        <v>177</v>
      </c>
      <c r="B181" s="61" t="s">
        <v>1412</v>
      </c>
      <c r="C181" s="61" t="s">
        <v>401</v>
      </c>
      <c r="D181" s="61" t="s">
        <v>2888</v>
      </c>
      <c r="E181" s="61" t="s">
        <v>1159</v>
      </c>
      <c r="F181" s="61" t="s">
        <v>1160</v>
      </c>
      <c r="G181" s="61" t="s">
        <v>1161</v>
      </c>
      <c r="H181" s="61" t="s">
        <v>1657</v>
      </c>
      <c r="I181" s="61" t="s">
        <v>2448</v>
      </c>
      <c r="J181" s="61" t="s">
        <v>2889</v>
      </c>
      <c r="K181" s="61" t="s">
        <v>1673</v>
      </c>
      <c r="L181" s="68">
        <v>2</v>
      </c>
      <c r="M181" s="68">
        <v>2</v>
      </c>
      <c r="N181" s="68">
        <v>2</v>
      </c>
      <c r="O181" s="68">
        <v>2</v>
      </c>
      <c r="P181" s="68">
        <v>2</v>
      </c>
      <c r="Q181" s="68">
        <v>2</v>
      </c>
      <c r="R181" s="68">
        <v>1</v>
      </c>
      <c r="S181" s="68">
        <v>2</v>
      </c>
      <c r="T181" s="68">
        <v>2</v>
      </c>
      <c r="U181" s="61" t="s">
        <v>1432</v>
      </c>
      <c r="V181" s="72">
        <v>5.7325690199599997</v>
      </c>
      <c r="W181" s="72"/>
      <c r="X181" s="66" t="s">
        <v>1199</v>
      </c>
      <c r="Y181" s="66">
        <v>2</v>
      </c>
      <c r="Z181" s="61" t="s">
        <v>1165</v>
      </c>
      <c r="AA181" s="61" t="s">
        <v>2890</v>
      </c>
      <c r="AB181" s="68">
        <v>2</v>
      </c>
    </row>
    <row r="182" spans="1:28" s="62" customFormat="1" ht="15" customHeight="1" x14ac:dyDescent="0.4">
      <c r="A182" s="66">
        <v>178</v>
      </c>
      <c r="B182" s="61" t="s">
        <v>1412</v>
      </c>
      <c r="C182" s="61" t="s">
        <v>342</v>
      </c>
      <c r="D182" s="61" t="s">
        <v>2891</v>
      </c>
      <c r="E182" s="61" t="s">
        <v>1159</v>
      </c>
      <c r="F182" s="61" t="s">
        <v>1160</v>
      </c>
      <c r="G182" s="61" t="s">
        <v>1161</v>
      </c>
      <c r="H182" s="61" t="s">
        <v>1657</v>
      </c>
      <c r="I182" s="61" t="s">
        <v>2448</v>
      </c>
      <c r="J182" s="61" t="s">
        <v>2892</v>
      </c>
      <c r="K182" s="61" t="s">
        <v>1673</v>
      </c>
      <c r="L182" s="68">
        <v>2</v>
      </c>
      <c r="M182" s="68">
        <v>2</v>
      </c>
      <c r="N182" s="68">
        <v>2</v>
      </c>
      <c r="O182" s="68">
        <v>2</v>
      </c>
      <c r="P182" s="68">
        <v>2</v>
      </c>
      <c r="Q182" s="68">
        <v>2</v>
      </c>
      <c r="R182" s="68">
        <v>0</v>
      </c>
      <c r="S182" s="68">
        <v>1</v>
      </c>
      <c r="T182" s="68">
        <v>2</v>
      </c>
      <c r="U182" s="61" t="s">
        <v>1433</v>
      </c>
      <c r="V182" s="72">
        <v>2.0313664867700001</v>
      </c>
      <c r="W182" s="72"/>
      <c r="X182" s="66" t="s">
        <v>1199</v>
      </c>
      <c r="Y182" s="66">
        <v>2</v>
      </c>
      <c r="Z182" s="61" t="s">
        <v>1165</v>
      </c>
      <c r="AA182" s="61" t="s">
        <v>2893</v>
      </c>
      <c r="AB182" s="68">
        <v>1</v>
      </c>
    </row>
    <row r="183" spans="1:28" s="62" customFormat="1" ht="15" customHeight="1" x14ac:dyDescent="0.4">
      <c r="A183" s="66">
        <v>179</v>
      </c>
      <c r="B183" s="61" t="s">
        <v>1412</v>
      </c>
      <c r="C183" s="61" t="s">
        <v>1434</v>
      </c>
      <c r="D183" s="61" t="s">
        <v>2894</v>
      </c>
      <c r="E183" s="61" t="s">
        <v>1159</v>
      </c>
      <c r="F183" s="61" t="s">
        <v>1160</v>
      </c>
      <c r="G183" s="61" t="s">
        <v>1161</v>
      </c>
      <c r="H183" s="61" t="s">
        <v>1657</v>
      </c>
      <c r="I183" s="61" t="s">
        <v>1196</v>
      </c>
      <c r="J183" s="61" t="s">
        <v>2895</v>
      </c>
      <c r="K183" s="61" t="s">
        <v>1673</v>
      </c>
      <c r="L183" s="68">
        <v>1</v>
      </c>
      <c r="M183" s="68">
        <v>1</v>
      </c>
      <c r="N183" s="68">
        <v>1</v>
      </c>
      <c r="O183" s="68">
        <v>1</v>
      </c>
      <c r="P183" s="68">
        <v>1</v>
      </c>
      <c r="Q183" s="68">
        <v>1</v>
      </c>
      <c r="R183" s="68">
        <v>0</v>
      </c>
      <c r="S183" s="68">
        <v>1</v>
      </c>
      <c r="T183" s="68">
        <v>1</v>
      </c>
      <c r="U183" s="61" t="s">
        <v>490</v>
      </c>
      <c r="V183" s="72">
        <v>3.2454107599899999</v>
      </c>
      <c r="W183" s="72"/>
      <c r="X183" s="66" t="s">
        <v>1199</v>
      </c>
      <c r="Y183" s="66">
        <v>2</v>
      </c>
      <c r="Z183" s="61" t="s">
        <v>1165</v>
      </c>
      <c r="AA183" s="61" t="s">
        <v>2893</v>
      </c>
      <c r="AB183" s="68">
        <v>1</v>
      </c>
    </row>
    <row r="184" spans="1:28" s="62" customFormat="1" ht="15" customHeight="1" x14ac:dyDescent="0.4">
      <c r="A184" s="66">
        <v>180</v>
      </c>
      <c r="B184" s="61" t="s">
        <v>1412</v>
      </c>
      <c r="C184" s="61" t="s">
        <v>1435</v>
      </c>
      <c r="D184" s="61" t="s">
        <v>2896</v>
      </c>
      <c r="E184" s="61" t="s">
        <v>1159</v>
      </c>
      <c r="F184" s="61" t="s">
        <v>1160</v>
      </c>
      <c r="G184" s="61" t="s">
        <v>1161</v>
      </c>
      <c r="H184" s="61" t="s">
        <v>1657</v>
      </c>
      <c r="I184" s="61" t="s">
        <v>2448</v>
      </c>
      <c r="J184" s="61" t="s">
        <v>2897</v>
      </c>
      <c r="K184" s="61" t="s">
        <v>1673</v>
      </c>
      <c r="L184" s="68">
        <v>2</v>
      </c>
      <c r="M184" s="68">
        <v>2</v>
      </c>
      <c r="N184" s="68">
        <v>2</v>
      </c>
      <c r="O184" s="68">
        <v>2</v>
      </c>
      <c r="P184" s="68">
        <v>2</v>
      </c>
      <c r="Q184" s="68">
        <v>2</v>
      </c>
      <c r="R184" s="68">
        <v>0</v>
      </c>
      <c r="S184" s="68">
        <v>2</v>
      </c>
      <c r="T184" s="68">
        <v>2</v>
      </c>
      <c r="U184" s="61" t="s">
        <v>1436</v>
      </c>
      <c r="V184" s="72">
        <v>1.3233037052900001</v>
      </c>
      <c r="W184" s="72"/>
      <c r="X184" s="66" t="s">
        <v>1199</v>
      </c>
      <c r="Y184" s="66">
        <v>2</v>
      </c>
      <c r="Z184" s="61" t="s">
        <v>1165</v>
      </c>
      <c r="AA184" s="61" t="s">
        <v>2898</v>
      </c>
      <c r="AB184" s="68">
        <v>2</v>
      </c>
    </row>
    <row r="185" spans="1:28" s="62" customFormat="1" ht="15" customHeight="1" x14ac:dyDescent="0.4">
      <c r="A185" s="66">
        <v>181</v>
      </c>
      <c r="B185" s="61" t="s">
        <v>1324</v>
      </c>
      <c r="C185" s="61" t="s">
        <v>1437</v>
      </c>
      <c r="D185" s="61" t="s">
        <v>1438</v>
      </c>
      <c r="E185" s="61" t="s">
        <v>1159</v>
      </c>
      <c r="F185" s="61" t="s">
        <v>1160</v>
      </c>
      <c r="G185" s="61" t="s">
        <v>1161</v>
      </c>
      <c r="H185" s="61" t="s">
        <v>2899</v>
      </c>
      <c r="I185" s="61" t="s">
        <v>1196</v>
      </c>
      <c r="J185" s="61" t="s">
        <v>2900</v>
      </c>
      <c r="K185" s="61" t="s">
        <v>1673</v>
      </c>
      <c r="L185" s="68">
        <v>0</v>
      </c>
      <c r="M185" s="68">
        <v>0</v>
      </c>
      <c r="N185" s="68">
        <v>0</v>
      </c>
      <c r="O185" s="68">
        <v>0</v>
      </c>
      <c r="P185" s="68">
        <v>0</v>
      </c>
      <c r="Q185" s="68">
        <v>0</v>
      </c>
      <c r="R185" s="68">
        <v>0</v>
      </c>
      <c r="S185" s="68">
        <v>0</v>
      </c>
      <c r="T185" s="68">
        <v>0</v>
      </c>
      <c r="U185" s="61"/>
      <c r="V185" s="72"/>
      <c r="W185" s="72"/>
      <c r="X185" s="66" t="s">
        <v>3139</v>
      </c>
      <c r="Y185" s="66">
        <v>0</v>
      </c>
      <c r="Z185" s="61" t="s">
        <v>3140</v>
      </c>
      <c r="AA185" s="61"/>
      <c r="AB185" s="68"/>
    </row>
    <row r="186" spans="1:28" s="62" customFormat="1" ht="15" customHeight="1" x14ac:dyDescent="0.4">
      <c r="A186" s="66">
        <v>182</v>
      </c>
      <c r="B186" s="61" t="s">
        <v>1324</v>
      </c>
      <c r="C186" s="61" t="s">
        <v>1439</v>
      </c>
      <c r="D186" s="61" t="s">
        <v>1440</v>
      </c>
      <c r="E186" s="61" t="s">
        <v>1159</v>
      </c>
      <c r="F186" s="61" t="s">
        <v>1160</v>
      </c>
      <c r="G186" s="61" t="s">
        <v>1161</v>
      </c>
      <c r="H186" s="61" t="s">
        <v>2624</v>
      </c>
      <c r="I186" s="61" t="s">
        <v>1196</v>
      </c>
      <c r="J186" s="61" t="s">
        <v>2901</v>
      </c>
      <c r="K186" s="61" t="s">
        <v>1549</v>
      </c>
      <c r="L186" s="68">
        <v>0</v>
      </c>
      <c r="M186" s="68">
        <v>0</v>
      </c>
      <c r="N186" s="68">
        <v>0</v>
      </c>
      <c r="O186" s="68">
        <v>0</v>
      </c>
      <c r="P186" s="68">
        <v>0</v>
      </c>
      <c r="Q186" s="68">
        <v>0</v>
      </c>
      <c r="R186" s="68">
        <v>0</v>
      </c>
      <c r="S186" s="68">
        <v>0</v>
      </c>
      <c r="T186" s="68">
        <v>0</v>
      </c>
      <c r="U186" s="61"/>
      <c r="V186" s="72"/>
      <c r="W186" s="72"/>
      <c r="X186" s="66" t="s">
        <v>3139</v>
      </c>
      <c r="Y186" s="66">
        <v>0</v>
      </c>
      <c r="Z186" s="61" t="s">
        <v>3140</v>
      </c>
      <c r="AA186" s="61"/>
      <c r="AB186" s="68"/>
    </row>
    <row r="187" spans="1:28" s="62" customFormat="1" ht="15" customHeight="1" x14ac:dyDescent="0.4">
      <c r="A187" s="66">
        <v>183</v>
      </c>
      <c r="B187" s="61" t="s">
        <v>1324</v>
      </c>
      <c r="C187" s="61" t="s">
        <v>1441</v>
      </c>
      <c r="D187" s="61" t="s">
        <v>1442</v>
      </c>
      <c r="E187" s="61" t="s">
        <v>1159</v>
      </c>
      <c r="F187" s="61" t="s">
        <v>1160</v>
      </c>
      <c r="G187" s="61" t="s">
        <v>1161</v>
      </c>
      <c r="H187" s="61" t="s">
        <v>2902</v>
      </c>
      <c r="I187" s="61" t="s">
        <v>1196</v>
      </c>
      <c r="J187" s="61"/>
      <c r="K187" s="61" t="s">
        <v>1198</v>
      </c>
      <c r="L187" s="68">
        <v>0</v>
      </c>
      <c r="M187" s="68">
        <v>0</v>
      </c>
      <c r="N187" s="68">
        <v>0</v>
      </c>
      <c r="O187" s="68">
        <v>0</v>
      </c>
      <c r="P187" s="68">
        <v>0</v>
      </c>
      <c r="Q187" s="68">
        <v>0</v>
      </c>
      <c r="R187" s="68">
        <v>0</v>
      </c>
      <c r="S187" s="68">
        <v>0</v>
      </c>
      <c r="T187" s="68">
        <v>0</v>
      </c>
      <c r="U187" s="61"/>
      <c r="V187" s="72"/>
      <c r="W187" s="72"/>
      <c r="X187" s="66" t="s">
        <v>3139</v>
      </c>
      <c r="Y187" s="66">
        <v>0</v>
      </c>
      <c r="Z187" s="61" t="s">
        <v>3140</v>
      </c>
      <c r="AA187" s="61"/>
      <c r="AB187" s="68"/>
    </row>
    <row r="188" spans="1:28" s="62" customFormat="1" ht="15" customHeight="1" x14ac:dyDescent="0.4">
      <c r="A188" s="66">
        <v>184</v>
      </c>
      <c r="B188" s="61" t="s">
        <v>1157</v>
      </c>
      <c r="C188" s="61" t="s">
        <v>1443</v>
      </c>
      <c r="D188" s="61" t="s">
        <v>1444</v>
      </c>
      <c r="E188" s="61" t="s">
        <v>1159</v>
      </c>
      <c r="F188" s="61" t="s">
        <v>1160</v>
      </c>
      <c r="G188" s="61" t="s">
        <v>1161</v>
      </c>
      <c r="H188" s="61" t="s">
        <v>1650</v>
      </c>
      <c r="I188" s="61" t="s">
        <v>1196</v>
      </c>
      <c r="J188" s="61" t="s">
        <v>2903</v>
      </c>
      <c r="K188" s="61" t="s">
        <v>1198</v>
      </c>
      <c r="L188" s="68">
        <v>0</v>
      </c>
      <c r="M188" s="68">
        <v>0</v>
      </c>
      <c r="N188" s="68">
        <v>0</v>
      </c>
      <c r="O188" s="68">
        <v>0</v>
      </c>
      <c r="P188" s="68">
        <v>0</v>
      </c>
      <c r="Q188" s="68">
        <v>0</v>
      </c>
      <c r="R188" s="68">
        <v>0</v>
      </c>
      <c r="S188" s="68">
        <v>0</v>
      </c>
      <c r="T188" s="68">
        <v>0</v>
      </c>
      <c r="U188" s="61"/>
      <c r="V188" s="72"/>
      <c r="W188" s="72"/>
      <c r="X188" s="66" t="s">
        <v>3139</v>
      </c>
      <c r="Y188" s="66">
        <v>0</v>
      </c>
      <c r="Z188" s="61" t="s">
        <v>3140</v>
      </c>
      <c r="AA188" s="61"/>
      <c r="AB188" s="68"/>
    </row>
    <row r="189" spans="1:28" s="62" customFormat="1" ht="15" customHeight="1" x14ac:dyDescent="0.4">
      <c r="A189" s="66">
        <v>185</v>
      </c>
      <c r="B189" s="61" t="s">
        <v>1157</v>
      </c>
      <c r="C189" s="61" t="s">
        <v>1445</v>
      </c>
      <c r="D189" s="61" t="s">
        <v>1446</v>
      </c>
      <c r="E189" s="61" t="s">
        <v>1159</v>
      </c>
      <c r="F189" s="61" t="s">
        <v>1160</v>
      </c>
      <c r="G189" s="61" t="s">
        <v>1161</v>
      </c>
      <c r="H189" s="61" t="s">
        <v>1650</v>
      </c>
      <c r="I189" s="61" t="s">
        <v>1196</v>
      </c>
      <c r="J189" s="61" t="s">
        <v>2904</v>
      </c>
      <c r="K189" s="61" t="s">
        <v>1198</v>
      </c>
      <c r="L189" s="68">
        <v>0</v>
      </c>
      <c r="M189" s="68">
        <v>0</v>
      </c>
      <c r="N189" s="68">
        <v>0</v>
      </c>
      <c r="O189" s="68">
        <v>0</v>
      </c>
      <c r="P189" s="68">
        <v>0</v>
      </c>
      <c r="Q189" s="68">
        <v>0</v>
      </c>
      <c r="R189" s="68">
        <v>0</v>
      </c>
      <c r="S189" s="68">
        <v>0</v>
      </c>
      <c r="T189" s="68">
        <v>0</v>
      </c>
      <c r="U189" s="61"/>
      <c r="V189" s="72"/>
      <c r="W189" s="72"/>
      <c r="X189" s="66" t="s">
        <v>3139</v>
      </c>
      <c r="Y189" s="66">
        <v>0</v>
      </c>
      <c r="Z189" s="61" t="s">
        <v>3140</v>
      </c>
      <c r="AA189" s="61"/>
      <c r="AB189" s="68"/>
    </row>
    <row r="190" spans="1:28" s="62" customFormat="1" ht="15" customHeight="1" x14ac:dyDescent="0.4">
      <c r="A190" s="66">
        <v>186</v>
      </c>
      <c r="B190" s="61" t="s">
        <v>1157</v>
      </c>
      <c r="C190" s="61" t="s">
        <v>1447</v>
      </c>
      <c r="D190" s="61" t="s">
        <v>1448</v>
      </c>
      <c r="E190" s="61" t="s">
        <v>1159</v>
      </c>
      <c r="F190" s="61" t="s">
        <v>1160</v>
      </c>
      <c r="G190" s="61" t="s">
        <v>1161</v>
      </c>
      <c r="H190" s="61" t="s">
        <v>1641</v>
      </c>
      <c r="I190" s="61" t="s">
        <v>1196</v>
      </c>
      <c r="J190" s="61" t="s">
        <v>2905</v>
      </c>
      <c r="K190" s="61" t="s">
        <v>1549</v>
      </c>
      <c r="L190" s="68">
        <v>0</v>
      </c>
      <c r="M190" s="68">
        <v>0</v>
      </c>
      <c r="N190" s="68">
        <v>0</v>
      </c>
      <c r="O190" s="68">
        <v>0</v>
      </c>
      <c r="P190" s="68">
        <v>0</v>
      </c>
      <c r="Q190" s="68">
        <v>0</v>
      </c>
      <c r="R190" s="68">
        <v>0</v>
      </c>
      <c r="S190" s="68">
        <v>0</v>
      </c>
      <c r="T190" s="68">
        <v>0</v>
      </c>
      <c r="U190" s="61"/>
      <c r="V190" s="72"/>
      <c r="W190" s="72"/>
      <c r="X190" s="66" t="s">
        <v>3139</v>
      </c>
      <c r="Y190" s="66">
        <v>0</v>
      </c>
      <c r="Z190" s="61" t="s">
        <v>3140</v>
      </c>
      <c r="AA190" s="61"/>
      <c r="AB190" s="68"/>
    </row>
    <row r="191" spans="1:28" s="62" customFormat="1" ht="15" customHeight="1" x14ac:dyDescent="0.4">
      <c r="A191" s="66">
        <v>187</v>
      </c>
      <c r="B191" s="61" t="s">
        <v>1157</v>
      </c>
      <c r="C191" s="61" t="s">
        <v>1449</v>
      </c>
      <c r="D191" s="61" t="s">
        <v>1450</v>
      </c>
      <c r="E191" s="61" t="s">
        <v>1159</v>
      </c>
      <c r="F191" s="61" t="s">
        <v>1160</v>
      </c>
      <c r="G191" s="61" t="s">
        <v>1161</v>
      </c>
      <c r="H191" s="61" t="s">
        <v>1650</v>
      </c>
      <c r="I191" s="61" t="s">
        <v>1196</v>
      </c>
      <c r="J191" s="61" t="s">
        <v>2906</v>
      </c>
      <c r="K191" s="61" t="s">
        <v>1198</v>
      </c>
      <c r="L191" s="68">
        <v>0</v>
      </c>
      <c r="M191" s="68">
        <v>0</v>
      </c>
      <c r="N191" s="68">
        <v>0</v>
      </c>
      <c r="O191" s="68">
        <v>0</v>
      </c>
      <c r="P191" s="68">
        <v>0</v>
      </c>
      <c r="Q191" s="68">
        <v>0</v>
      </c>
      <c r="R191" s="68">
        <v>0</v>
      </c>
      <c r="S191" s="68">
        <v>0</v>
      </c>
      <c r="T191" s="68">
        <v>0</v>
      </c>
      <c r="U191" s="61"/>
      <c r="V191" s="72"/>
      <c r="W191" s="72"/>
      <c r="X191" s="66" t="s">
        <v>3139</v>
      </c>
      <c r="Y191" s="66">
        <v>0</v>
      </c>
      <c r="Z191" s="61" t="s">
        <v>3140</v>
      </c>
      <c r="AA191" s="61"/>
      <c r="AB191" s="68"/>
    </row>
    <row r="192" spans="1:28" s="62" customFormat="1" ht="15" customHeight="1" x14ac:dyDescent="0.4">
      <c r="A192" s="66">
        <v>188</v>
      </c>
      <c r="B192" s="61" t="s">
        <v>1157</v>
      </c>
      <c r="C192" s="61" t="s">
        <v>1451</v>
      </c>
      <c r="D192" s="61" t="s">
        <v>1452</v>
      </c>
      <c r="E192" s="61" t="s">
        <v>1159</v>
      </c>
      <c r="F192" s="61" t="s">
        <v>1160</v>
      </c>
      <c r="G192" s="61" t="s">
        <v>1161</v>
      </c>
      <c r="H192" s="61" t="s">
        <v>1657</v>
      </c>
      <c r="I192" s="61" t="s">
        <v>1196</v>
      </c>
      <c r="J192" s="61" t="s">
        <v>2907</v>
      </c>
      <c r="K192" s="61" t="s">
        <v>1673</v>
      </c>
      <c r="L192" s="68">
        <v>0</v>
      </c>
      <c r="M192" s="68">
        <v>0</v>
      </c>
      <c r="N192" s="68">
        <v>0</v>
      </c>
      <c r="O192" s="68">
        <v>0</v>
      </c>
      <c r="P192" s="68">
        <v>0</v>
      </c>
      <c r="Q192" s="68">
        <v>0</v>
      </c>
      <c r="R192" s="68">
        <v>0</v>
      </c>
      <c r="S192" s="68">
        <v>0</v>
      </c>
      <c r="T192" s="68">
        <v>0</v>
      </c>
      <c r="U192" s="61"/>
      <c r="V192" s="72"/>
      <c r="W192" s="72"/>
      <c r="X192" s="66" t="s">
        <v>3139</v>
      </c>
      <c r="Y192" s="66">
        <v>0</v>
      </c>
      <c r="Z192" s="61" t="s">
        <v>3140</v>
      </c>
      <c r="AA192" s="61"/>
      <c r="AB192" s="68"/>
    </row>
    <row r="193" spans="1:28" s="62" customFormat="1" ht="15" customHeight="1" x14ac:dyDescent="0.4">
      <c r="A193" s="66">
        <v>189</v>
      </c>
      <c r="B193" s="61" t="s">
        <v>1157</v>
      </c>
      <c r="C193" s="61" t="s">
        <v>1453</v>
      </c>
      <c r="D193" s="61" t="s">
        <v>1454</v>
      </c>
      <c r="E193" s="61" t="s">
        <v>1159</v>
      </c>
      <c r="F193" s="61" t="s">
        <v>1160</v>
      </c>
      <c r="G193" s="61" t="s">
        <v>1161</v>
      </c>
      <c r="H193" s="61" t="s">
        <v>2908</v>
      </c>
      <c r="I193" s="61" t="s">
        <v>1196</v>
      </c>
      <c r="J193" s="61" t="s">
        <v>2909</v>
      </c>
      <c r="K193" s="61" t="s">
        <v>1673</v>
      </c>
      <c r="L193" s="68">
        <v>0</v>
      </c>
      <c r="M193" s="68">
        <v>0</v>
      </c>
      <c r="N193" s="68">
        <v>0</v>
      </c>
      <c r="O193" s="68">
        <v>0</v>
      </c>
      <c r="P193" s="68">
        <v>0</v>
      </c>
      <c r="Q193" s="68">
        <v>0</v>
      </c>
      <c r="R193" s="68">
        <v>0</v>
      </c>
      <c r="S193" s="68">
        <v>0</v>
      </c>
      <c r="T193" s="68">
        <v>0</v>
      </c>
      <c r="U193" s="61"/>
      <c r="V193" s="72"/>
      <c r="W193" s="72"/>
      <c r="X193" s="66" t="s">
        <v>3139</v>
      </c>
      <c r="Y193" s="66">
        <v>0</v>
      </c>
      <c r="Z193" s="61" t="s">
        <v>3140</v>
      </c>
      <c r="AA193" s="61"/>
      <c r="AB193" s="68"/>
    </row>
    <row r="194" spans="1:28" s="62" customFormat="1" ht="15" customHeight="1" x14ac:dyDescent="0.4">
      <c r="A194" s="66">
        <v>190</v>
      </c>
      <c r="B194" s="61" t="s">
        <v>1157</v>
      </c>
      <c r="C194" s="61" t="s">
        <v>1455</v>
      </c>
      <c r="D194" s="61" t="s">
        <v>1456</v>
      </c>
      <c r="E194" s="61" t="s">
        <v>1159</v>
      </c>
      <c r="F194" s="61" t="s">
        <v>1160</v>
      </c>
      <c r="G194" s="61" t="s">
        <v>1161</v>
      </c>
      <c r="H194" s="61" t="s">
        <v>1657</v>
      </c>
      <c r="I194" s="61" t="s">
        <v>1196</v>
      </c>
      <c r="J194" s="61" t="s">
        <v>2910</v>
      </c>
      <c r="K194" s="61" t="s">
        <v>1673</v>
      </c>
      <c r="L194" s="68">
        <v>0</v>
      </c>
      <c r="M194" s="68">
        <v>0</v>
      </c>
      <c r="N194" s="68">
        <v>0</v>
      </c>
      <c r="O194" s="68">
        <v>0</v>
      </c>
      <c r="P194" s="68">
        <v>0</v>
      </c>
      <c r="Q194" s="68">
        <v>0</v>
      </c>
      <c r="R194" s="68">
        <v>0</v>
      </c>
      <c r="S194" s="68">
        <v>0</v>
      </c>
      <c r="T194" s="68">
        <v>0</v>
      </c>
      <c r="U194" s="61"/>
      <c r="V194" s="72"/>
      <c r="W194" s="72"/>
      <c r="X194" s="66" t="s">
        <v>3139</v>
      </c>
      <c r="Y194" s="66">
        <v>0</v>
      </c>
      <c r="Z194" s="61" t="s">
        <v>3140</v>
      </c>
      <c r="AA194" s="61"/>
      <c r="AB194" s="68"/>
    </row>
    <row r="195" spans="1:28" s="62" customFormat="1" ht="15" customHeight="1" x14ac:dyDescent="0.4">
      <c r="A195" s="66">
        <v>191</v>
      </c>
      <c r="B195" s="61" t="s">
        <v>1157</v>
      </c>
      <c r="C195" s="61" t="s">
        <v>1457</v>
      </c>
      <c r="D195" s="61" t="s">
        <v>1458</v>
      </c>
      <c r="E195" s="61" t="s">
        <v>1159</v>
      </c>
      <c r="F195" s="61" t="s">
        <v>1160</v>
      </c>
      <c r="G195" s="61" t="s">
        <v>1161</v>
      </c>
      <c r="H195" s="61" t="s">
        <v>1650</v>
      </c>
      <c r="I195" s="61" t="s">
        <v>1196</v>
      </c>
      <c r="J195" s="61" t="s">
        <v>2911</v>
      </c>
      <c r="K195" s="61" t="s">
        <v>1198</v>
      </c>
      <c r="L195" s="68">
        <v>0</v>
      </c>
      <c r="M195" s="68">
        <v>0</v>
      </c>
      <c r="N195" s="68">
        <v>0</v>
      </c>
      <c r="O195" s="68">
        <v>0</v>
      </c>
      <c r="P195" s="68">
        <v>0</v>
      </c>
      <c r="Q195" s="68">
        <v>0</v>
      </c>
      <c r="R195" s="68">
        <v>0</v>
      </c>
      <c r="S195" s="68">
        <v>0</v>
      </c>
      <c r="T195" s="68">
        <v>0</v>
      </c>
      <c r="U195" s="61"/>
      <c r="V195" s="72"/>
      <c r="W195" s="72"/>
      <c r="X195" s="66" t="s">
        <v>3139</v>
      </c>
      <c r="Y195" s="66">
        <v>0</v>
      </c>
      <c r="Z195" s="61" t="s">
        <v>3140</v>
      </c>
      <c r="AA195" s="61"/>
      <c r="AB195" s="68"/>
    </row>
    <row r="196" spans="1:28" s="62" customFormat="1" ht="15" customHeight="1" x14ac:dyDescent="0.4">
      <c r="A196" s="66">
        <v>192</v>
      </c>
      <c r="B196" s="61" t="s">
        <v>1157</v>
      </c>
      <c r="C196" s="61" t="s">
        <v>1459</v>
      </c>
      <c r="D196" s="61" t="s">
        <v>1460</v>
      </c>
      <c r="E196" s="61" t="s">
        <v>1159</v>
      </c>
      <c r="F196" s="61" t="s">
        <v>1160</v>
      </c>
      <c r="G196" s="61" t="s">
        <v>1161</v>
      </c>
      <c r="H196" s="61" t="s">
        <v>1657</v>
      </c>
      <c r="I196" s="61" t="s">
        <v>1196</v>
      </c>
      <c r="J196" s="61" t="s">
        <v>2912</v>
      </c>
      <c r="K196" s="61" t="s">
        <v>1658</v>
      </c>
      <c r="L196" s="68">
        <v>0</v>
      </c>
      <c r="M196" s="68">
        <v>0</v>
      </c>
      <c r="N196" s="68">
        <v>0</v>
      </c>
      <c r="O196" s="68">
        <v>0</v>
      </c>
      <c r="P196" s="68">
        <v>0</v>
      </c>
      <c r="Q196" s="68">
        <v>0</v>
      </c>
      <c r="R196" s="68">
        <v>0</v>
      </c>
      <c r="S196" s="68">
        <v>0</v>
      </c>
      <c r="T196" s="68">
        <v>0</v>
      </c>
      <c r="U196" s="61"/>
      <c r="V196" s="72"/>
      <c r="W196" s="72"/>
      <c r="X196" s="66" t="s">
        <v>3139</v>
      </c>
      <c r="Y196" s="66">
        <v>0</v>
      </c>
      <c r="Z196" s="61" t="s">
        <v>3140</v>
      </c>
      <c r="AA196" s="61"/>
      <c r="AB196" s="68"/>
    </row>
    <row r="197" spans="1:28" s="62" customFormat="1" ht="15" customHeight="1" x14ac:dyDescent="0.4">
      <c r="A197" s="66">
        <v>193</v>
      </c>
      <c r="B197" s="61" t="s">
        <v>1157</v>
      </c>
      <c r="C197" s="61" t="s">
        <v>1461</v>
      </c>
      <c r="D197" s="61" t="s">
        <v>1462</v>
      </c>
      <c r="E197" s="61" t="s">
        <v>1159</v>
      </c>
      <c r="F197" s="61" t="s">
        <v>1160</v>
      </c>
      <c r="G197" s="61" t="s">
        <v>1161</v>
      </c>
      <c r="H197" s="61" t="s">
        <v>2548</v>
      </c>
      <c r="I197" s="61" t="s">
        <v>1196</v>
      </c>
      <c r="J197" s="61" t="s">
        <v>2913</v>
      </c>
      <c r="K197" s="61" t="s">
        <v>1549</v>
      </c>
      <c r="L197" s="68">
        <v>0</v>
      </c>
      <c r="M197" s="68">
        <v>0</v>
      </c>
      <c r="N197" s="68">
        <v>0</v>
      </c>
      <c r="O197" s="68">
        <v>0</v>
      </c>
      <c r="P197" s="68">
        <v>0</v>
      </c>
      <c r="Q197" s="68">
        <v>0</v>
      </c>
      <c r="R197" s="68">
        <v>0</v>
      </c>
      <c r="S197" s="68">
        <v>0</v>
      </c>
      <c r="T197" s="68">
        <v>0</v>
      </c>
      <c r="U197" s="61"/>
      <c r="V197" s="72"/>
      <c r="W197" s="72"/>
      <c r="X197" s="66" t="s">
        <v>3139</v>
      </c>
      <c r="Y197" s="66">
        <v>0</v>
      </c>
      <c r="Z197" s="61" t="s">
        <v>3140</v>
      </c>
      <c r="AA197" s="61"/>
      <c r="AB197" s="68"/>
    </row>
    <row r="198" spans="1:28" s="62" customFormat="1" ht="15" customHeight="1" x14ac:dyDescent="0.4">
      <c r="A198" s="66">
        <v>194</v>
      </c>
      <c r="B198" s="61" t="s">
        <v>1157</v>
      </c>
      <c r="C198" s="61" t="s">
        <v>1463</v>
      </c>
      <c r="D198" s="61" t="s">
        <v>1464</v>
      </c>
      <c r="E198" s="61" t="s">
        <v>1159</v>
      </c>
      <c r="F198" s="61" t="s">
        <v>1160</v>
      </c>
      <c r="G198" s="61" t="s">
        <v>1161</v>
      </c>
      <c r="H198" s="61" t="s">
        <v>1644</v>
      </c>
      <c r="I198" s="61" t="s">
        <v>1196</v>
      </c>
      <c r="J198" s="61" t="s">
        <v>2914</v>
      </c>
      <c r="K198" s="61" t="s">
        <v>1549</v>
      </c>
      <c r="L198" s="68">
        <v>0</v>
      </c>
      <c r="M198" s="68">
        <v>0</v>
      </c>
      <c r="N198" s="68">
        <v>0</v>
      </c>
      <c r="O198" s="68">
        <v>0</v>
      </c>
      <c r="P198" s="68">
        <v>0</v>
      </c>
      <c r="Q198" s="68">
        <v>0</v>
      </c>
      <c r="R198" s="68">
        <v>0</v>
      </c>
      <c r="S198" s="68">
        <v>0</v>
      </c>
      <c r="T198" s="68">
        <v>0</v>
      </c>
      <c r="U198" s="61"/>
      <c r="V198" s="72"/>
      <c r="W198" s="72"/>
      <c r="X198" s="66" t="s">
        <v>3139</v>
      </c>
      <c r="Y198" s="66">
        <v>0</v>
      </c>
      <c r="Z198" s="61" t="s">
        <v>3140</v>
      </c>
      <c r="AA198" s="61"/>
      <c r="AB198" s="68"/>
    </row>
    <row r="199" spans="1:28" s="62" customFormat="1" ht="15" customHeight="1" x14ac:dyDescent="0.4">
      <c r="A199" s="66">
        <v>195</v>
      </c>
      <c r="B199" s="61" t="s">
        <v>1157</v>
      </c>
      <c r="C199" s="61" t="s">
        <v>1465</v>
      </c>
      <c r="D199" s="61" t="s">
        <v>1466</v>
      </c>
      <c r="E199" s="61" t="s">
        <v>1159</v>
      </c>
      <c r="F199" s="61" t="s">
        <v>1160</v>
      </c>
      <c r="G199" s="61" t="s">
        <v>1161</v>
      </c>
      <c r="H199" s="61" t="s">
        <v>1641</v>
      </c>
      <c r="I199" s="61" t="s">
        <v>1196</v>
      </c>
      <c r="J199" s="61" t="s">
        <v>2595</v>
      </c>
      <c r="K199" s="61" t="s">
        <v>1549</v>
      </c>
      <c r="L199" s="68">
        <v>0</v>
      </c>
      <c r="M199" s="68">
        <v>0</v>
      </c>
      <c r="N199" s="68">
        <v>0</v>
      </c>
      <c r="O199" s="68">
        <v>0</v>
      </c>
      <c r="P199" s="68">
        <v>0</v>
      </c>
      <c r="Q199" s="68">
        <v>0</v>
      </c>
      <c r="R199" s="68">
        <v>0</v>
      </c>
      <c r="S199" s="68">
        <v>0</v>
      </c>
      <c r="T199" s="68">
        <v>0</v>
      </c>
      <c r="U199" s="61"/>
      <c r="V199" s="72"/>
      <c r="W199" s="72"/>
      <c r="X199" s="66" t="s">
        <v>3139</v>
      </c>
      <c r="Y199" s="66">
        <v>0</v>
      </c>
      <c r="Z199" s="61" t="s">
        <v>3140</v>
      </c>
      <c r="AA199" s="61"/>
      <c r="AB199" s="68"/>
    </row>
    <row r="200" spans="1:28" s="62" customFormat="1" ht="15" customHeight="1" x14ac:dyDescent="0.4">
      <c r="A200" s="66">
        <v>196</v>
      </c>
      <c r="B200" s="61" t="s">
        <v>1157</v>
      </c>
      <c r="C200" s="61" t="s">
        <v>1467</v>
      </c>
      <c r="D200" s="61" t="s">
        <v>1468</v>
      </c>
      <c r="E200" s="61" t="s">
        <v>1159</v>
      </c>
      <c r="F200" s="61" t="s">
        <v>1160</v>
      </c>
      <c r="G200" s="61" t="s">
        <v>1161</v>
      </c>
      <c r="H200" s="61" t="s">
        <v>1657</v>
      </c>
      <c r="I200" s="61" t="s">
        <v>1196</v>
      </c>
      <c r="J200" s="61" t="s">
        <v>2915</v>
      </c>
      <c r="K200" s="61" t="s">
        <v>1658</v>
      </c>
      <c r="L200" s="68">
        <v>0</v>
      </c>
      <c r="M200" s="68">
        <v>0</v>
      </c>
      <c r="N200" s="68">
        <v>0</v>
      </c>
      <c r="O200" s="68">
        <v>0</v>
      </c>
      <c r="P200" s="68">
        <v>0</v>
      </c>
      <c r="Q200" s="68">
        <v>0</v>
      </c>
      <c r="R200" s="68">
        <v>0</v>
      </c>
      <c r="S200" s="68">
        <v>0</v>
      </c>
      <c r="T200" s="68">
        <v>0</v>
      </c>
      <c r="U200" s="61"/>
      <c r="V200" s="72"/>
      <c r="W200" s="72"/>
      <c r="X200" s="66" t="s">
        <v>3139</v>
      </c>
      <c r="Y200" s="66">
        <v>0</v>
      </c>
      <c r="Z200" s="61" t="s">
        <v>3140</v>
      </c>
      <c r="AA200" s="61"/>
      <c r="AB200" s="68"/>
    </row>
    <row r="201" spans="1:28" s="62" customFormat="1" ht="15" customHeight="1" x14ac:dyDescent="0.4">
      <c r="A201" s="66">
        <v>197</v>
      </c>
      <c r="B201" s="61" t="s">
        <v>1157</v>
      </c>
      <c r="C201" s="61" t="s">
        <v>1469</v>
      </c>
      <c r="D201" s="61" t="s">
        <v>1470</v>
      </c>
      <c r="E201" s="61" t="s">
        <v>1159</v>
      </c>
      <c r="F201" s="61" t="s">
        <v>1160</v>
      </c>
      <c r="G201" s="61" t="s">
        <v>1161</v>
      </c>
      <c r="H201" s="61" t="s">
        <v>1657</v>
      </c>
      <c r="I201" s="61" t="s">
        <v>1196</v>
      </c>
      <c r="J201" s="61" t="s">
        <v>2916</v>
      </c>
      <c r="K201" s="61" t="s">
        <v>1658</v>
      </c>
      <c r="L201" s="68">
        <v>0</v>
      </c>
      <c r="M201" s="68">
        <v>0</v>
      </c>
      <c r="N201" s="68">
        <v>0</v>
      </c>
      <c r="O201" s="68">
        <v>0</v>
      </c>
      <c r="P201" s="68">
        <v>0</v>
      </c>
      <c r="Q201" s="68">
        <v>0</v>
      </c>
      <c r="R201" s="68">
        <v>0</v>
      </c>
      <c r="S201" s="68">
        <v>0</v>
      </c>
      <c r="T201" s="68">
        <v>0</v>
      </c>
      <c r="U201" s="61"/>
      <c r="V201" s="72"/>
      <c r="W201" s="72"/>
      <c r="X201" s="66" t="s">
        <v>3139</v>
      </c>
      <c r="Y201" s="66">
        <v>0</v>
      </c>
      <c r="Z201" s="61" t="s">
        <v>3140</v>
      </c>
      <c r="AA201" s="61"/>
      <c r="AB201" s="68"/>
    </row>
    <row r="202" spans="1:28" s="62" customFormat="1" ht="15" customHeight="1" x14ac:dyDescent="0.4">
      <c r="A202" s="66">
        <v>198</v>
      </c>
      <c r="B202" s="61" t="s">
        <v>1157</v>
      </c>
      <c r="C202" s="61" t="s">
        <v>1471</v>
      </c>
      <c r="D202" s="61" t="s">
        <v>1472</v>
      </c>
      <c r="E202" s="61" t="s">
        <v>1159</v>
      </c>
      <c r="F202" s="61" t="s">
        <v>1160</v>
      </c>
      <c r="G202" s="61" t="s">
        <v>1161</v>
      </c>
      <c r="H202" s="61" t="s">
        <v>1657</v>
      </c>
      <c r="I202" s="61" t="s">
        <v>1196</v>
      </c>
      <c r="J202" s="61" t="s">
        <v>2916</v>
      </c>
      <c r="K202" s="61" t="s">
        <v>1658</v>
      </c>
      <c r="L202" s="68">
        <v>0</v>
      </c>
      <c r="M202" s="68">
        <v>0</v>
      </c>
      <c r="N202" s="68">
        <v>0</v>
      </c>
      <c r="O202" s="68">
        <v>0</v>
      </c>
      <c r="P202" s="68">
        <v>0</v>
      </c>
      <c r="Q202" s="68">
        <v>0</v>
      </c>
      <c r="R202" s="68">
        <v>0</v>
      </c>
      <c r="S202" s="68">
        <v>0</v>
      </c>
      <c r="T202" s="68">
        <v>0</v>
      </c>
      <c r="U202" s="61"/>
      <c r="V202" s="72"/>
      <c r="W202" s="72"/>
      <c r="X202" s="66" t="s">
        <v>3139</v>
      </c>
      <c r="Y202" s="66">
        <v>0</v>
      </c>
      <c r="Z202" s="61" t="s">
        <v>3140</v>
      </c>
      <c r="AA202" s="61"/>
      <c r="AB202" s="68"/>
    </row>
    <row r="203" spans="1:28" s="62" customFormat="1" ht="15" customHeight="1" x14ac:dyDescent="0.4">
      <c r="A203" s="66">
        <v>199</v>
      </c>
      <c r="B203" s="61" t="s">
        <v>1157</v>
      </c>
      <c r="C203" s="61" t="s">
        <v>1473</v>
      </c>
      <c r="D203" s="61" t="s">
        <v>1474</v>
      </c>
      <c r="E203" s="61" t="s">
        <v>1159</v>
      </c>
      <c r="F203" s="61" t="s">
        <v>1160</v>
      </c>
      <c r="G203" s="61" t="s">
        <v>1161</v>
      </c>
      <c r="H203" s="61" t="s">
        <v>2917</v>
      </c>
      <c r="I203" s="61" t="s">
        <v>1196</v>
      </c>
      <c r="J203" s="61" t="s">
        <v>2918</v>
      </c>
      <c r="K203" s="61" t="s">
        <v>2563</v>
      </c>
      <c r="L203" s="68">
        <v>0</v>
      </c>
      <c r="M203" s="68">
        <v>0</v>
      </c>
      <c r="N203" s="68">
        <v>0</v>
      </c>
      <c r="O203" s="68">
        <v>0</v>
      </c>
      <c r="P203" s="68">
        <v>0</v>
      </c>
      <c r="Q203" s="68">
        <v>0</v>
      </c>
      <c r="R203" s="68">
        <v>0</v>
      </c>
      <c r="S203" s="68">
        <v>0</v>
      </c>
      <c r="T203" s="68">
        <v>0</v>
      </c>
      <c r="U203" s="61"/>
      <c r="V203" s="72"/>
      <c r="W203" s="72"/>
      <c r="X203" s="66" t="s">
        <v>3139</v>
      </c>
      <c r="Y203" s="66">
        <v>0</v>
      </c>
      <c r="Z203" s="61" t="s">
        <v>3140</v>
      </c>
      <c r="AA203" s="61"/>
      <c r="AB203" s="68"/>
    </row>
    <row r="204" spans="1:28" s="62" customFormat="1" ht="15" customHeight="1" x14ac:dyDescent="0.4">
      <c r="A204" s="66">
        <v>200</v>
      </c>
      <c r="B204" s="61" t="s">
        <v>1157</v>
      </c>
      <c r="C204" s="61" t="s">
        <v>1475</v>
      </c>
      <c r="D204" s="61" t="s">
        <v>1476</v>
      </c>
      <c r="E204" s="61" t="s">
        <v>1159</v>
      </c>
      <c r="F204" s="61" t="s">
        <v>1160</v>
      </c>
      <c r="G204" s="61" t="s">
        <v>1161</v>
      </c>
      <c r="H204" s="61" t="s">
        <v>1657</v>
      </c>
      <c r="I204" s="61" t="s">
        <v>1196</v>
      </c>
      <c r="J204" s="61" t="s">
        <v>2919</v>
      </c>
      <c r="K204" s="61" t="s">
        <v>1658</v>
      </c>
      <c r="L204" s="68">
        <v>0</v>
      </c>
      <c r="M204" s="68">
        <v>0</v>
      </c>
      <c r="N204" s="68">
        <v>0</v>
      </c>
      <c r="O204" s="68">
        <v>0</v>
      </c>
      <c r="P204" s="68">
        <v>0</v>
      </c>
      <c r="Q204" s="68">
        <v>0</v>
      </c>
      <c r="R204" s="68">
        <v>0</v>
      </c>
      <c r="S204" s="68">
        <v>0</v>
      </c>
      <c r="T204" s="68">
        <v>0</v>
      </c>
      <c r="U204" s="61"/>
      <c r="V204" s="72"/>
      <c r="W204" s="72"/>
      <c r="X204" s="66" t="s">
        <v>3139</v>
      </c>
      <c r="Y204" s="66">
        <v>0</v>
      </c>
      <c r="Z204" s="61" t="s">
        <v>3140</v>
      </c>
      <c r="AA204" s="61"/>
      <c r="AB204" s="68"/>
    </row>
    <row r="205" spans="1:28" s="62" customFormat="1" ht="15" customHeight="1" x14ac:dyDescent="0.4">
      <c r="A205" s="66">
        <v>201</v>
      </c>
      <c r="B205" s="61" t="s">
        <v>1157</v>
      </c>
      <c r="C205" s="61" t="s">
        <v>1477</v>
      </c>
      <c r="D205" s="61" t="s">
        <v>1478</v>
      </c>
      <c r="E205" s="61" t="s">
        <v>1159</v>
      </c>
      <c r="F205" s="61" t="s">
        <v>1160</v>
      </c>
      <c r="G205" s="61" t="s">
        <v>1161</v>
      </c>
      <c r="H205" s="61" t="s">
        <v>1657</v>
      </c>
      <c r="I205" s="61" t="s">
        <v>1196</v>
      </c>
      <c r="J205" s="61" t="s">
        <v>2920</v>
      </c>
      <c r="K205" s="61" t="s">
        <v>1658</v>
      </c>
      <c r="L205" s="68">
        <v>0</v>
      </c>
      <c r="M205" s="68">
        <v>0</v>
      </c>
      <c r="N205" s="68">
        <v>0</v>
      </c>
      <c r="O205" s="68">
        <v>0</v>
      </c>
      <c r="P205" s="68">
        <v>0</v>
      </c>
      <c r="Q205" s="68">
        <v>0</v>
      </c>
      <c r="R205" s="68">
        <v>0</v>
      </c>
      <c r="S205" s="68">
        <v>0</v>
      </c>
      <c r="T205" s="68">
        <v>0</v>
      </c>
      <c r="U205" s="61"/>
      <c r="V205" s="72"/>
      <c r="W205" s="72"/>
      <c r="X205" s="66" t="s">
        <v>3139</v>
      </c>
      <c r="Y205" s="66">
        <v>0</v>
      </c>
      <c r="Z205" s="61" t="s">
        <v>3140</v>
      </c>
      <c r="AA205" s="61"/>
      <c r="AB205" s="68"/>
    </row>
    <row r="206" spans="1:28" s="62" customFormat="1" ht="15" customHeight="1" x14ac:dyDescent="0.4">
      <c r="A206" s="66">
        <v>202</v>
      </c>
      <c r="B206" s="61" t="s">
        <v>1157</v>
      </c>
      <c r="C206" s="61" t="s">
        <v>1479</v>
      </c>
      <c r="D206" s="61" t="s">
        <v>1480</v>
      </c>
      <c r="E206" s="61" t="s">
        <v>1159</v>
      </c>
      <c r="F206" s="61" t="s">
        <v>1160</v>
      </c>
      <c r="G206" s="61" t="s">
        <v>1161</v>
      </c>
      <c r="H206" s="61" t="s">
        <v>1650</v>
      </c>
      <c r="I206" s="61" t="s">
        <v>1196</v>
      </c>
      <c r="J206" s="61" t="s">
        <v>2921</v>
      </c>
      <c r="K206" s="61" t="s">
        <v>1549</v>
      </c>
      <c r="L206" s="68">
        <v>0</v>
      </c>
      <c r="M206" s="68">
        <v>0</v>
      </c>
      <c r="N206" s="68">
        <v>0</v>
      </c>
      <c r="O206" s="68">
        <v>0</v>
      </c>
      <c r="P206" s="68">
        <v>0</v>
      </c>
      <c r="Q206" s="68">
        <v>0</v>
      </c>
      <c r="R206" s="68">
        <v>0</v>
      </c>
      <c r="S206" s="68">
        <v>0</v>
      </c>
      <c r="T206" s="68">
        <v>0</v>
      </c>
      <c r="U206" s="61"/>
      <c r="V206" s="72"/>
      <c r="W206" s="72"/>
      <c r="X206" s="66" t="s">
        <v>3139</v>
      </c>
      <c r="Y206" s="66">
        <v>0</v>
      </c>
      <c r="Z206" s="61" t="s">
        <v>3140</v>
      </c>
      <c r="AA206" s="61"/>
      <c r="AB206" s="68"/>
    </row>
    <row r="207" spans="1:28" s="62" customFormat="1" ht="15" customHeight="1" x14ac:dyDescent="0.4">
      <c r="A207" s="66">
        <v>203</v>
      </c>
      <c r="B207" s="61" t="s">
        <v>1157</v>
      </c>
      <c r="C207" s="61" t="s">
        <v>1481</v>
      </c>
      <c r="D207" s="61" t="s">
        <v>1482</v>
      </c>
      <c r="E207" s="61" t="s">
        <v>1159</v>
      </c>
      <c r="F207" s="61" t="s">
        <v>1160</v>
      </c>
      <c r="G207" s="61" t="s">
        <v>1161</v>
      </c>
      <c r="H207" s="61" t="s">
        <v>1657</v>
      </c>
      <c r="I207" s="61" t="s">
        <v>1196</v>
      </c>
      <c r="J207" s="61" t="s">
        <v>2907</v>
      </c>
      <c r="K207" s="61" t="s">
        <v>1658</v>
      </c>
      <c r="L207" s="68">
        <v>0</v>
      </c>
      <c r="M207" s="68">
        <v>0</v>
      </c>
      <c r="N207" s="68">
        <v>0</v>
      </c>
      <c r="O207" s="68">
        <v>0</v>
      </c>
      <c r="P207" s="68">
        <v>0</v>
      </c>
      <c r="Q207" s="68">
        <v>0</v>
      </c>
      <c r="R207" s="68">
        <v>0</v>
      </c>
      <c r="S207" s="68">
        <v>0</v>
      </c>
      <c r="T207" s="68">
        <v>0</v>
      </c>
      <c r="U207" s="61"/>
      <c r="V207" s="72"/>
      <c r="W207" s="72"/>
      <c r="X207" s="66" t="s">
        <v>3139</v>
      </c>
      <c r="Y207" s="66">
        <v>0</v>
      </c>
      <c r="Z207" s="61" t="s">
        <v>3140</v>
      </c>
      <c r="AA207" s="61"/>
      <c r="AB207" s="68"/>
    </row>
    <row r="208" spans="1:28" s="62" customFormat="1" ht="15" customHeight="1" x14ac:dyDescent="0.4">
      <c r="A208" s="66">
        <v>204</v>
      </c>
      <c r="B208" s="61" t="s">
        <v>1157</v>
      </c>
      <c r="C208" s="61" t="s">
        <v>1483</v>
      </c>
      <c r="D208" s="61" t="s">
        <v>1484</v>
      </c>
      <c r="E208" s="61" t="s">
        <v>1159</v>
      </c>
      <c r="F208" s="61" t="s">
        <v>1160</v>
      </c>
      <c r="G208" s="61" t="s">
        <v>1161</v>
      </c>
      <c r="H208" s="61" t="s">
        <v>1641</v>
      </c>
      <c r="I208" s="61" t="s">
        <v>1196</v>
      </c>
      <c r="J208" s="61" t="s">
        <v>2922</v>
      </c>
      <c r="K208" s="61" t="s">
        <v>1549</v>
      </c>
      <c r="L208" s="68">
        <v>0</v>
      </c>
      <c r="M208" s="68">
        <v>0</v>
      </c>
      <c r="N208" s="68">
        <v>0</v>
      </c>
      <c r="O208" s="68">
        <v>0</v>
      </c>
      <c r="P208" s="68">
        <v>0</v>
      </c>
      <c r="Q208" s="68">
        <v>0</v>
      </c>
      <c r="R208" s="68">
        <v>0</v>
      </c>
      <c r="S208" s="68">
        <v>0</v>
      </c>
      <c r="T208" s="68">
        <v>0</v>
      </c>
      <c r="U208" s="61"/>
      <c r="V208" s="72"/>
      <c r="W208" s="72"/>
      <c r="X208" s="66" t="s">
        <v>3139</v>
      </c>
      <c r="Y208" s="66">
        <v>0</v>
      </c>
      <c r="Z208" s="61" t="s">
        <v>3140</v>
      </c>
      <c r="AA208" s="61"/>
      <c r="AB208" s="68"/>
    </row>
    <row r="209" spans="1:28" s="62" customFormat="1" ht="15" customHeight="1" x14ac:dyDescent="0.4">
      <c r="A209" s="66">
        <v>205</v>
      </c>
      <c r="B209" s="61" t="s">
        <v>1157</v>
      </c>
      <c r="C209" s="61" t="s">
        <v>1485</v>
      </c>
      <c r="D209" s="61" t="s">
        <v>1486</v>
      </c>
      <c r="E209" s="61" t="s">
        <v>1159</v>
      </c>
      <c r="F209" s="61" t="s">
        <v>1160</v>
      </c>
      <c r="G209" s="61" t="s">
        <v>1161</v>
      </c>
      <c r="H209" s="61" t="s">
        <v>1641</v>
      </c>
      <c r="I209" s="61" t="s">
        <v>1196</v>
      </c>
      <c r="J209" s="61" t="s">
        <v>2923</v>
      </c>
      <c r="K209" s="61" t="s">
        <v>1549</v>
      </c>
      <c r="L209" s="68">
        <v>0</v>
      </c>
      <c r="M209" s="68">
        <v>0</v>
      </c>
      <c r="N209" s="68">
        <v>0</v>
      </c>
      <c r="O209" s="68">
        <v>0</v>
      </c>
      <c r="P209" s="68">
        <v>0</v>
      </c>
      <c r="Q209" s="68">
        <v>0</v>
      </c>
      <c r="R209" s="68">
        <v>0</v>
      </c>
      <c r="S209" s="68">
        <v>0</v>
      </c>
      <c r="T209" s="68">
        <v>0</v>
      </c>
      <c r="U209" s="61"/>
      <c r="V209" s="72"/>
      <c r="W209" s="72"/>
      <c r="X209" s="66" t="s">
        <v>3139</v>
      </c>
      <c r="Y209" s="66">
        <v>0</v>
      </c>
      <c r="Z209" s="61" t="s">
        <v>3140</v>
      </c>
      <c r="AA209" s="61"/>
      <c r="AB209" s="68"/>
    </row>
    <row r="210" spans="1:28" s="62" customFormat="1" ht="15" customHeight="1" x14ac:dyDescent="0.4">
      <c r="A210" s="66">
        <v>206</v>
      </c>
      <c r="B210" s="61" t="s">
        <v>1157</v>
      </c>
      <c r="C210" s="61" t="s">
        <v>1487</v>
      </c>
      <c r="D210" s="61" t="s">
        <v>1488</v>
      </c>
      <c r="E210" s="61" t="s">
        <v>1159</v>
      </c>
      <c r="F210" s="61" t="s">
        <v>1160</v>
      </c>
      <c r="G210" s="61" t="s">
        <v>1161</v>
      </c>
      <c r="H210" s="61" t="s">
        <v>1644</v>
      </c>
      <c r="I210" s="61" t="s">
        <v>1196</v>
      </c>
      <c r="J210" s="61" t="s">
        <v>2924</v>
      </c>
      <c r="K210" s="61" t="s">
        <v>1549</v>
      </c>
      <c r="L210" s="68">
        <v>0</v>
      </c>
      <c r="M210" s="68">
        <v>0</v>
      </c>
      <c r="N210" s="68">
        <v>0</v>
      </c>
      <c r="O210" s="68">
        <v>0</v>
      </c>
      <c r="P210" s="68">
        <v>0</v>
      </c>
      <c r="Q210" s="68">
        <v>0</v>
      </c>
      <c r="R210" s="68">
        <v>0</v>
      </c>
      <c r="S210" s="68">
        <v>0</v>
      </c>
      <c r="T210" s="68">
        <v>0</v>
      </c>
      <c r="U210" s="61"/>
      <c r="V210" s="72"/>
      <c r="W210" s="72"/>
      <c r="X210" s="66" t="s">
        <v>3139</v>
      </c>
      <c r="Y210" s="66">
        <v>0</v>
      </c>
      <c r="Z210" s="61" t="s">
        <v>3140</v>
      </c>
      <c r="AA210" s="61"/>
      <c r="AB210" s="68"/>
    </row>
    <row r="211" spans="1:28" s="62" customFormat="1" ht="15" customHeight="1" x14ac:dyDescent="0.4">
      <c r="A211" s="66">
        <v>207</v>
      </c>
      <c r="B211" s="61" t="s">
        <v>1157</v>
      </c>
      <c r="C211" s="61" t="s">
        <v>1489</v>
      </c>
      <c r="D211" s="61" t="s">
        <v>1490</v>
      </c>
      <c r="E211" s="61" t="s">
        <v>1159</v>
      </c>
      <c r="F211" s="61" t="s">
        <v>1160</v>
      </c>
      <c r="G211" s="61" t="s">
        <v>1161</v>
      </c>
      <c r="H211" s="61" t="s">
        <v>2624</v>
      </c>
      <c r="I211" s="61" t="s">
        <v>1196</v>
      </c>
      <c r="J211" s="61" t="s">
        <v>2925</v>
      </c>
      <c r="K211" s="61" t="s">
        <v>2563</v>
      </c>
      <c r="L211" s="68">
        <v>0</v>
      </c>
      <c r="M211" s="68">
        <v>0</v>
      </c>
      <c r="N211" s="68">
        <v>0</v>
      </c>
      <c r="O211" s="68">
        <v>0</v>
      </c>
      <c r="P211" s="68">
        <v>0</v>
      </c>
      <c r="Q211" s="68">
        <v>0</v>
      </c>
      <c r="R211" s="68">
        <v>0</v>
      </c>
      <c r="S211" s="68">
        <v>0</v>
      </c>
      <c r="T211" s="68">
        <v>0</v>
      </c>
      <c r="U211" s="61"/>
      <c r="V211" s="72"/>
      <c r="W211" s="72"/>
      <c r="X211" s="66" t="s">
        <v>3139</v>
      </c>
      <c r="Y211" s="66">
        <v>0</v>
      </c>
      <c r="Z211" s="61" t="s">
        <v>3140</v>
      </c>
      <c r="AA211" s="61"/>
      <c r="AB211" s="68"/>
    </row>
    <row r="212" spans="1:28" s="62" customFormat="1" ht="15" customHeight="1" x14ac:dyDescent="0.4">
      <c r="A212" s="66">
        <v>208</v>
      </c>
      <c r="B212" s="61" t="s">
        <v>3138</v>
      </c>
      <c r="C212" s="61" t="s">
        <v>1491</v>
      </c>
      <c r="D212" s="61" t="s">
        <v>1492</v>
      </c>
      <c r="E212" s="61" t="s">
        <v>1159</v>
      </c>
      <c r="F212" s="61" t="s">
        <v>1160</v>
      </c>
      <c r="G212" s="61" t="s">
        <v>1161</v>
      </c>
      <c r="H212" s="61" t="s">
        <v>1644</v>
      </c>
      <c r="I212" s="61" t="s">
        <v>1666</v>
      </c>
      <c r="J212" s="61" t="s">
        <v>2926</v>
      </c>
      <c r="K212" s="61" t="s">
        <v>1549</v>
      </c>
      <c r="L212" s="68">
        <v>0</v>
      </c>
      <c r="M212" s="68">
        <v>0</v>
      </c>
      <c r="N212" s="68">
        <v>0</v>
      </c>
      <c r="O212" s="68">
        <v>0</v>
      </c>
      <c r="P212" s="68">
        <v>0</v>
      </c>
      <c r="Q212" s="68">
        <v>0</v>
      </c>
      <c r="R212" s="68">
        <v>0</v>
      </c>
      <c r="S212" s="68">
        <v>0</v>
      </c>
      <c r="T212" s="68">
        <v>0</v>
      </c>
      <c r="U212" s="61"/>
      <c r="V212" s="72"/>
      <c r="W212" s="72"/>
      <c r="X212" s="66" t="s">
        <v>3139</v>
      </c>
      <c r="Y212" s="66">
        <v>0</v>
      </c>
      <c r="Z212" s="61" t="s">
        <v>3140</v>
      </c>
      <c r="AA212" s="61"/>
      <c r="AB212" s="68"/>
    </row>
    <row r="213" spans="1:28" s="62" customFormat="1" ht="15" customHeight="1" x14ac:dyDescent="0.4">
      <c r="A213" s="66">
        <v>209</v>
      </c>
      <c r="B213" s="61" t="s">
        <v>3138</v>
      </c>
      <c r="C213" s="61" t="s">
        <v>1493</v>
      </c>
      <c r="D213" s="61" t="s">
        <v>1494</v>
      </c>
      <c r="E213" s="61" t="s">
        <v>1159</v>
      </c>
      <c r="F213" s="61" t="s">
        <v>1160</v>
      </c>
      <c r="G213" s="61" t="s">
        <v>1161</v>
      </c>
      <c r="H213" s="61" t="s">
        <v>1657</v>
      </c>
      <c r="I213" s="61" t="s">
        <v>1666</v>
      </c>
      <c r="J213" s="61" t="s">
        <v>2927</v>
      </c>
      <c r="K213" s="61" t="s">
        <v>1673</v>
      </c>
      <c r="L213" s="68">
        <v>0</v>
      </c>
      <c r="M213" s="68">
        <v>0</v>
      </c>
      <c r="N213" s="68">
        <v>0</v>
      </c>
      <c r="O213" s="68">
        <v>0</v>
      </c>
      <c r="P213" s="68">
        <v>0</v>
      </c>
      <c r="Q213" s="68">
        <v>0</v>
      </c>
      <c r="R213" s="68">
        <v>0</v>
      </c>
      <c r="S213" s="68">
        <v>0</v>
      </c>
      <c r="T213" s="68">
        <v>0</v>
      </c>
      <c r="U213" s="61"/>
      <c r="V213" s="72"/>
      <c r="W213" s="72"/>
      <c r="X213" s="66" t="s">
        <v>3139</v>
      </c>
      <c r="Y213" s="66">
        <v>0</v>
      </c>
      <c r="Z213" s="61" t="s">
        <v>3140</v>
      </c>
      <c r="AA213" s="61"/>
      <c r="AB213" s="68"/>
    </row>
    <row r="214" spans="1:28" s="62" customFormat="1" ht="15" customHeight="1" x14ac:dyDescent="0.4">
      <c r="A214" s="66">
        <v>210</v>
      </c>
      <c r="B214" s="61" t="s">
        <v>3138</v>
      </c>
      <c r="C214" s="61" t="s">
        <v>1495</v>
      </c>
      <c r="D214" s="61" t="s">
        <v>1496</v>
      </c>
      <c r="E214" s="61" t="s">
        <v>1159</v>
      </c>
      <c r="F214" s="61" t="s">
        <v>1160</v>
      </c>
      <c r="G214" s="61" t="s">
        <v>1161</v>
      </c>
      <c r="H214" s="61" t="s">
        <v>1641</v>
      </c>
      <c r="I214" s="61" t="s">
        <v>2448</v>
      </c>
      <c r="J214" s="61" t="s">
        <v>2928</v>
      </c>
      <c r="K214" s="61" t="s">
        <v>1549</v>
      </c>
      <c r="L214" s="68">
        <v>0</v>
      </c>
      <c r="M214" s="68">
        <v>0</v>
      </c>
      <c r="N214" s="68">
        <v>0</v>
      </c>
      <c r="O214" s="68">
        <v>0</v>
      </c>
      <c r="P214" s="68">
        <v>0</v>
      </c>
      <c r="Q214" s="68">
        <v>0</v>
      </c>
      <c r="R214" s="68">
        <v>0</v>
      </c>
      <c r="S214" s="68">
        <v>0</v>
      </c>
      <c r="T214" s="68">
        <v>0</v>
      </c>
      <c r="U214" s="61"/>
      <c r="V214" s="72"/>
      <c r="W214" s="72"/>
      <c r="X214" s="66" t="s">
        <v>3139</v>
      </c>
      <c r="Y214" s="66">
        <v>0</v>
      </c>
      <c r="Z214" s="61" t="s">
        <v>3140</v>
      </c>
      <c r="AA214" s="61"/>
      <c r="AB214" s="68"/>
    </row>
    <row r="215" spans="1:28" s="62" customFormat="1" ht="15" customHeight="1" x14ac:dyDescent="0.4">
      <c r="A215" s="66">
        <v>211</v>
      </c>
      <c r="B215" s="61" t="s">
        <v>3138</v>
      </c>
      <c r="C215" s="61" t="s">
        <v>1497</v>
      </c>
      <c r="D215" s="61" t="s">
        <v>1498</v>
      </c>
      <c r="E215" s="61" t="s">
        <v>1159</v>
      </c>
      <c r="F215" s="61" t="s">
        <v>1160</v>
      </c>
      <c r="G215" s="61" t="s">
        <v>1161</v>
      </c>
      <c r="H215" s="61" t="s">
        <v>1657</v>
      </c>
      <c r="I215" s="61" t="s">
        <v>1666</v>
      </c>
      <c r="J215" s="61" t="s">
        <v>2929</v>
      </c>
      <c r="K215" s="61" t="s">
        <v>1673</v>
      </c>
      <c r="L215" s="68">
        <v>0</v>
      </c>
      <c r="M215" s="68">
        <v>0</v>
      </c>
      <c r="N215" s="68">
        <v>0</v>
      </c>
      <c r="O215" s="68">
        <v>0</v>
      </c>
      <c r="P215" s="68">
        <v>0</v>
      </c>
      <c r="Q215" s="68">
        <v>0</v>
      </c>
      <c r="R215" s="68">
        <v>0</v>
      </c>
      <c r="S215" s="68">
        <v>0</v>
      </c>
      <c r="T215" s="68">
        <v>0</v>
      </c>
      <c r="U215" s="61"/>
      <c r="V215" s="72"/>
      <c r="W215" s="72"/>
      <c r="X215" s="66" t="s">
        <v>3139</v>
      </c>
      <c r="Y215" s="66">
        <v>0</v>
      </c>
      <c r="Z215" s="61" t="s">
        <v>3140</v>
      </c>
      <c r="AA215" s="61"/>
      <c r="AB215" s="68"/>
    </row>
    <row r="216" spans="1:28" s="62" customFormat="1" ht="15" customHeight="1" x14ac:dyDescent="0.4">
      <c r="A216" s="66">
        <v>212</v>
      </c>
      <c r="B216" s="61" t="s">
        <v>3138</v>
      </c>
      <c r="C216" s="61" t="s">
        <v>1499</v>
      </c>
      <c r="D216" s="61" t="s">
        <v>1500</v>
      </c>
      <c r="E216" s="61" t="s">
        <v>1159</v>
      </c>
      <c r="F216" s="61" t="s">
        <v>1160</v>
      </c>
      <c r="G216" s="61" t="s">
        <v>1161</v>
      </c>
      <c r="H216" s="61" t="s">
        <v>2548</v>
      </c>
      <c r="I216" s="61" t="s">
        <v>1666</v>
      </c>
      <c r="J216" s="61" t="s">
        <v>2930</v>
      </c>
      <c r="K216" s="61" t="s">
        <v>1549</v>
      </c>
      <c r="L216" s="68">
        <v>0</v>
      </c>
      <c r="M216" s="68">
        <v>0</v>
      </c>
      <c r="N216" s="68">
        <v>0</v>
      </c>
      <c r="O216" s="68">
        <v>0</v>
      </c>
      <c r="P216" s="68">
        <v>0</v>
      </c>
      <c r="Q216" s="68">
        <v>0</v>
      </c>
      <c r="R216" s="68">
        <v>0</v>
      </c>
      <c r="S216" s="68">
        <v>0</v>
      </c>
      <c r="T216" s="68">
        <v>0</v>
      </c>
      <c r="U216" s="61"/>
      <c r="V216" s="72"/>
      <c r="W216" s="72"/>
      <c r="X216" s="66" t="s">
        <v>3139</v>
      </c>
      <c r="Y216" s="66">
        <v>0</v>
      </c>
      <c r="Z216" s="61" t="s">
        <v>3140</v>
      </c>
      <c r="AA216" s="61"/>
      <c r="AB216" s="68"/>
    </row>
    <row r="217" spans="1:28" s="62" customFormat="1" ht="15" customHeight="1" x14ac:dyDescent="0.4">
      <c r="A217" s="66">
        <v>213</v>
      </c>
      <c r="B217" s="61" t="s">
        <v>3138</v>
      </c>
      <c r="C217" s="61" t="s">
        <v>1501</v>
      </c>
      <c r="D217" s="61" t="s">
        <v>1502</v>
      </c>
      <c r="E217" s="61" t="s">
        <v>1159</v>
      </c>
      <c r="F217" s="61" t="s">
        <v>1160</v>
      </c>
      <c r="G217" s="61" t="s">
        <v>1161</v>
      </c>
      <c r="H217" s="61" t="s">
        <v>1650</v>
      </c>
      <c r="I217" s="61" t="s">
        <v>1196</v>
      </c>
      <c r="J217" s="61" t="s">
        <v>2931</v>
      </c>
      <c r="K217" s="61" t="s">
        <v>1198</v>
      </c>
      <c r="L217" s="68">
        <v>0</v>
      </c>
      <c r="M217" s="68">
        <v>0</v>
      </c>
      <c r="N217" s="68">
        <v>0</v>
      </c>
      <c r="O217" s="68">
        <v>0</v>
      </c>
      <c r="P217" s="68">
        <v>0</v>
      </c>
      <c r="Q217" s="68">
        <v>0</v>
      </c>
      <c r="R217" s="68">
        <v>0</v>
      </c>
      <c r="S217" s="68">
        <v>0</v>
      </c>
      <c r="T217" s="68">
        <v>0</v>
      </c>
      <c r="U217" s="61"/>
      <c r="V217" s="72"/>
      <c r="W217" s="72"/>
      <c r="X217" s="66" t="s">
        <v>3139</v>
      </c>
      <c r="Y217" s="66">
        <v>0</v>
      </c>
      <c r="Z217" s="61" t="s">
        <v>3140</v>
      </c>
      <c r="AA217" s="61"/>
      <c r="AB217" s="68"/>
    </row>
    <row r="218" spans="1:28" s="62" customFormat="1" ht="15" customHeight="1" x14ac:dyDescent="0.4">
      <c r="A218" s="66">
        <v>214</v>
      </c>
      <c r="B218" s="61" t="s">
        <v>3138</v>
      </c>
      <c r="C218" s="61" t="s">
        <v>1503</v>
      </c>
      <c r="D218" s="61" t="s">
        <v>1504</v>
      </c>
      <c r="E218" s="61" t="s">
        <v>1159</v>
      </c>
      <c r="F218" s="61" t="s">
        <v>1160</v>
      </c>
      <c r="G218" s="61" t="s">
        <v>1161</v>
      </c>
      <c r="H218" s="61" t="s">
        <v>1650</v>
      </c>
      <c r="I218" s="61" t="s">
        <v>1666</v>
      </c>
      <c r="J218" s="61" t="s">
        <v>2932</v>
      </c>
      <c r="K218" s="61" t="s">
        <v>1198</v>
      </c>
      <c r="L218" s="68">
        <v>0</v>
      </c>
      <c r="M218" s="68">
        <v>0</v>
      </c>
      <c r="N218" s="68">
        <v>0</v>
      </c>
      <c r="O218" s="68">
        <v>0</v>
      </c>
      <c r="P218" s="68">
        <v>0</v>
      </c>
      <c r="Q218" s="68">
        <v>0</v>
      </c>
      <c r="R218" s="68">
        <v>0</v>
      </c>
      <c r="S218" s="68">
        <v>0</v>
      </c>
      <c r="T218" s="68">
        <v>0</v>
      </c>
      <c r="U218" s="61"/>
      <c r="V218" s="72"/>
      <c r="W218" s="72"/>
      <c r="X218" s="66" t="s">
        <v>3139</v>
      </c>
      <c r="Y218" s="66">
        <v>0</v>
      </c>
      <c r="Z218" s="61" t="s">
        <v>3140</v>
      </c>
      <c r="AA218" s="61"/>
      <c r="AB218" s="68"/>
    </row>
    <row r="219" spans="1:28" s="62" customFormat="1" ht="15" customHeight="1" x14ac:dyDescent="0.4">
      <c r="A219" s="66">
        <v>215</v>
      </c>
      <c r="B219" s="61" t="s">
        <v>3138</v>
      </c>
      <c r="C219" s="61" t="s">
        <v>1505</v>
      </c>
      <c r="D219" s="61" t="s">
        <v>1506</v>
      </c>
      <c r="E219" s="61" t="s">
        <v>1159</v>
      </c>
      <c r="F219" s="61" t="s">
        <v>1160</v>
      </c>
      <c r="G219" s="61" t="s">
        <v>1161</v>
      </c>
      <c r="H219" s="61" t="s">
        <v>1644</v>
      </c>
      <c r="I219" s="61" t="s">
        <v>1666</v>
      </c>
      <c r="J219" s="61" t="s">
        <v>2933</v>
      </c>
      <c r="K219" s="61" t="s">
        <v>1549</v>
      </c>
      <c r="L219" s="68">
        <v>0</v>
      </c>
      <c r="M219" s="68">
        <v>0</v>
      </c>
      <c r="N219" s="68">
        <v>0</v>
      </c>
      <c r="O219" s="68">
        <v>0</v>
      </c>
      <c r="P219" s="68">
        <v>0</v>
      </c>
      <c r="Q219" s="68">
        <v>0</v>
      </c>
      <c r="R219" s="68">
        <v>0</v>
      </c>
      <c r="S219" s="68">
        <v>0</v>
      </c>
      <c r="T219" s="68">
        <v>0</v>
      </c>
      <c r="U219" s="61"/>
      <c r="V219" s="72"/>
      <c r="W219" s="72"/>
      <c r="X219" s="66" t="s">
        <v>3139</v>
      </c>
      <c r="Y219" s="66">
        <v>0</v>
      </c>
      <c r="Z219" s="61" t="s">
        <v>3140</v>
      </c>
      <c r="AA219" s="61"/>
      <c r="AB219" s="68"/>
    </row>
    <row r="220" spans="1:28" s="62" customFormat="1" ht="15" customHeight="1" x14ac:dyDescent="0.4">
      <c r="A220" s="66">
        <v>216</v>
      </c>
      <c r="B220" s="61" t="s">
        <v>3138</v>
      </c>
      <c r="C220" s="61" t="s">
        <v>1507</v>
      </c>
      <c r="D220" s="61" t="s">
        <v>1508</v>
      </c>
      <c r="E220" s="61" t="s">
        <v>1159</v>
      </c>
      <c r="F220" s="61" t="s">
        <v>1160</v>
      </c>
      <c r="G220" s="61" t="s">
        <v>1161</v>
      </c>
      <c r="H220" s="61" t="s">
        <v>2548</v>
      </c>
      <c r="I220" s="61" t="s">
        <v>1196</v>
      </c>
      <c r="J220" s="61" t="s">
        <v>2934</v>
      </c>
      <c r="K220" s="61" t="s">
        <v>1549</v>
      </c>
      <c r="L220" s="68">
        <v>0</v>
      </c>
      <c r="M220" s="68">
        <v>0</v>
      </c>
      <c r="N220" s="68">
        <v>0</v>
      </c>
      <c r="O220" s="68">
        <v>0</v>
      </c>
      <c r="P220" s="68">
        <v>0</v>
      </c>
      <c r="Q220" s="68">
        <v>0</v>
      </c>
      <c r="R220" s="68">
        <v>0</v>
      </c>
      <c r="S220" s="68">
        <v>0</v>
      </c>
      <c r="T220" s="68">
        <v>0</v>
      </c>
      <c r="U220" s="61"/>
      <c r="V220" s="72"/>
      <c r="W220" s="72"/>
      <c r="X220" s="66" t="s">
        <v>3139</v>
      </c>
      <c r="Y220" s="66">
        <v>0</v>
      </c>
      <c r="Z220" s="61" t="s">
        <v>3140</v>
      </c>
      <c r="AA220" s="61"/>
      <c r="AB220" s="68"/>
    </row>
    <row r="221" spans="1:28" s="62" customFormat="1" ht="15" customHeight="1" x14ac:dyDescent="0.4">
      <c r="A221" s="66">
        <v>217</v>
      </c>
      <c r="B221" s="61" t="s">
        <v>3138</v>
      </c>
      <c r="C221" s="61" t="s">
        <v>1509</v>
      </c>
      <c r="D221" s="61" t="s">
        <v>1510</v>
      </c>
      <c r="E221" s="61" t="s">
        <v>1159</v>
      </c>
      <c r="F221" s="61" t="s">
        <v>1160</v>
      </c>
      <c r="G221" s="61" t="s">
        <v>1161</v>
      </c>
      <c r="H221" s="61" t="s">
        <v>1657</v>
      </c>
      <c r="I221" s="61" t="s">
        <v>1196</v>
      </c>
      <c r="J221" s="61" t="s">
        <v>2935</v>
      </c>
      <c r="K221" s="61" t="s">
        <v>1658</v>
      </c>
      <c r="L221" s="68">
        <v>0</v>
      </c>
      <c r="M221" s="68">
        <v>0</v>
      </c>
      <c r="N221" s="68">
        <v>0</v>
      </c>
      <c r="O221" s="68">
        <v>0</v>
      </c>
      <c r="P221" s="68">
        <v>0</v>
      </c>
      <c r="Q221" s="68">
        <v>0</v>
      </c>
      <c r="R221" s="68">
        <v>0</v>
      </c>
      <c r="S221" s="68">
        <v>0</v>
      </c>
      <c r="T221" s="68">
        <v>0</v>
      </c>
      <c r="U221" s="61"/>
      <c r="V221" s="72"/>
      <c r="W221" s="72"/>
      <c r="X221" s="66" t="s">
        <v>3139</v>
      </c>
      <c r="Y221" s="66">
        <v>0</v>
      </c>
      <c r="Z221" s="61" t="s">
        <v>3140</v>
      </c>
      <c r="AA221" s="61"/>
      <c r="AB221" s="68"/>
    </row>
    <row r="222" spans="1:28" s="62" customFormat="1" ht="15" customHeight="1" x14ac:dyDescent="0.4">
      <c r="A222" s="66">
        <v>218</v>
      </c>
      <c r="B222" s="61" t="s">
        <v>3138</v>
      </c>
      <c r="C222" s="61" t="s">
        <v>1511</v>
      </c>
      <c r="D222" s="61" t="s">
        <v>1512</v>
      </c>
      <c r="E222" s="61" t="s">
        <v>1159</v>
      </c>
      <c r="F222" s="61" t="s">
        <v>1160</v>
      </c>
      <c r="G222" s="61" t="s">
        <v>1161</v>
      </c>
      <c r="H222" s="61" t="s">
        <v>2548</v>
      </c>
      <c r="I222" s="61" t="s">
        <v>1196</v>
      </c>
      <c r="J222" s="61" t="s">
        <v>2936</v>
      </c>
      <c r="K222" s="61" t="s">
        <v>1549</v>
      </c>
      <c r="L222" s="68">
        <v>0</v>
      </c>
      <c r="M222" s="68">
        <v>0</v>
      </c>
      <c r="N222" s="68">
        <v>0</v>
      </c>
      <c r="O222" s="68">
        <v>0</v>
      </c>
      <c r="P222" s="68">
        <v>0</v>
      </c>
      <c r="Q222" s="68">
        <v>0</v>
      </c>
      <c r="R222" s="68">
        <v>0</v>
      </c>
      <c r="S222" s="68">
        <v>0</v>
      </c>
      <c r="T222" s="68">
        <v>0</v>
      </c>
      <c r="U222" s="61"/>
      <c r="V222" s="72"/>
      <c r="W222" s="72"/>
      <c r="X222" s="66" t="s">
        <v>3139</v>
      </c>
      <c r="Y222" s="66">
        <v>0</v>
      </c>
      <c r="Z222" s="61" t="s">
        <v>3140</v>
      </c>
      <c r="AA222" s="61"/>
      <c r="AB222" s="68"/>
    </row>
    <row r="223" spans="1:28" s="62" customFormat="1" ht="15" customHeight="1" x14ac:dyDescent="0.4">
      <c r="A223" s="66">
        <v>219</v>
      </c>
      <c r="B223" s="61" t="s">
        <v>3138</v>
      </c>
      <c r="C223" s="61" t="s">
        <v>1513</v>
      </c>
      <c r="D223" s="61" t="s">
        <v>1514</v>
      </c>
      <c r="E223" s="61" t="s">
        <v>1159</v>
      </c>
      <c r="F223" s="61" t="s">
        <v>1160</v>
      </c>
      <c r="G223" s="61" t="s">
        <v>1161</v>
      </c>
      <c r="H223" s="61" t="s">
        <v>2473</v>
      </c>
      <c r="I223" s="61" t="s">
        <v>2448</v>
      </c>
      <c r="J223" s="61" t="s">
        <v>2937</v>
      </c>
      <c r="K223" s="61" t="s">
        <v>1198</v>
      </c>
      <c r="L223" s="68">
        <v>0</v>
      </c>
      <c r="M223" s="68">
        <v>0</v>
      </c>
      <c r="N223" s="68">
        <v>0</v>
      </c>
      <c r="O223" s="68">
        <v>0</v>
      </c>
      <c r="P223" s="68">
        <v>0</v>
      </c>
      <c r="Q223" s="68">
        <v>0</v>
      </c>
      <c r="R223" s="68">
        <v>0</v>
      </c>
      <c r="S223" s="68">
        <v>0</v>
      </c>
      <c r="T223" s="68">
        <v>0</v>
      </c>
      <c r="U223" s="61"/>
      <c r="V223" s="72"/>
      <c r="W223" s="72"/>
      <c r="X223" s="66" t="s">
        <v>3139</v>
      </c>
      <c r="Y223" s="66">
        <v>0</v>
      </c>
      <c r="Z223" s="61" t="s">
        <v>3140</v>
      </c>
      <c r="AA223" s="61"/>
      <c r="AB223" s="68"/>
    </row>
    <row r="224" spans="1:28" s="62" customFormat="1" ht="15" customHeight="1" x14ac:dyDescent="0.4">
      <c r="A224" s="66">
        <v>220</v>
      </c>
      <c r="B224" s="61" t="s">
        <v>3138</v>
      </c>
      <c r="C224" s="61" t="s">
        <v>1515</v>
      </c>
      <c r="D224" s="61" t="s">
        <v>1516</v>
      </c>
      <c r="E224" s="61" t="s">
        <v>1159</v>
      </c>
      <c r="F224" s="61" t="s">
        <v>1160</v>
      </c>
      <c r="G224" s="61" t="s">
        <v>1161</v>
      </c>
      <c r="H224" s="61" t="s">
        <v>1650</v>
      </c>
      <c r="I224" s="61" t="s">
        <v>1666</v>
      </c>
      <c r="J224" s="61" t="s">
        <v>2938</v>
      </c>
      <c r="K224" s="61" t="s">
        <v>1198</v>
      </c>
      <c r="L224" s="68">
        <v>0</v>
      </c>
      <c r="M224" s="68">
        <v>0</v>
      </c>
      <c r="N224" s="68">
        <v>0</v>
      </c>
      <c r="O224" s="68">
        <v>0</v>
      </c>
      <c r="P224" s="68">
        <v>0</v>
      </c>
      <c r="Q224" s="68">
        <v>0</v>
      </c>
      <c r="R224" s="68">
        <v>0</v>
      </c>
      <c r="S224" s="68">
        <v>0</v>
      </c>
      <c r="T224" s="68">
        <v>0</v>
      </c>
      <c r="U224" s="61"/>
      <c r="V224" s="72"/>
      <c r="W224" s="72"/>
      <c r="X224" s="66" t="s">
        <v>3139</v>
      </c>
      <c r="Y224" s="66">
        <v>0</v>
      </c>
      <c r="Z224" s="61" t="s">
        <v>3140</v>
      </c>
      <c r="AA224" s="61"/>
      <c r="AB224" s="68"/>
    </row>
    <row r="225" spans="1:28" s="62" customFormat="1" ht="15" customHeight="1" x14ac:dyDescent="0.4">
      <c r="A225" s="66">
        <v>221</v>
      </c>
      <c r="B225" s="61" t="s">
        <v>3138</v>
      </c>
      <c r="C225" s="61" t="s">
        <v>1517</v>
      </c>
      <c r="D225" s="61" t="s">
        <v>1518</v>
      </c>
      <c r="E225" s="61" t="s">
        <v>1159</v>
      </c>
      <c r="F225" s="61" t="s">
        <v>1160</v>
      </c>
      <c r="G225" s="61" t="s">
        <v>1161</v>
      </c>
      <c r="H225" s="61" t="s">
        <v>1657</v>
      </c>
      <c r="I225" s="61" t="s">
        <v>1196</v>
      </c>
      <c r="J225" s="61" t="s">
        <v>2939</v>
      </c>
      <c r="K225" s="61" t="s">
        <v>1673</v>
      </c>
      <c r="L225" s="68">
        <v>0</v>
      </c>
      <c r="M225" s="68">
        <v>0</v>
      </c>
      <c r="N225" s="68">
        <v>0</v>
      </c>
      <c r="O225" s="68">
        <v>0</v>
      </c>
      <c r="P225" s="68">
        <v>0</v>
      </c>
      <c r="Q225" s="68">
        <v>0</v>
      </c>
      <c r="R225" s="68">
        <v>0</v>
      </c>
      <c r="S225" s="68">
        <v>0</v>
      </c>
      <c r="T225" s="68">
        <v>0</v>
      </c>
      <c r="U225" s="61"/>
      <c r="V225" s="72"/>
      <c r="W225" s="72"/>
      <c r="X225" s="66" t="s">
        <v>3139</v>
      </c>
      <c r="Y225" s="66">
        <v>0</v>
      </c>
      <c r="Z225" s="61" t="s">
        <v>3140</v>
      </c>
      <c r="AA225" s="61"/>
      <c r="AB225" s="68"/>
    </row>
    <row r="226" spans="1:28" s="62" customFormat="1" ht="15" customHeight="1" x14ac:dyDescent="0.4">
      <c r="A226" s="66">
        <v>222</v>
      </c>
      <c r="B226" s="61" t="s">
        <v>3138</v>
      </c>
      <c r="C226" s="61" t="s">
        <v>1519</v>
      </c>
      <c r="D226" s="61" t="s">
        <v>1520</v>
      </c>
      <c r="E226" s="61" t="s">
        <v>1159</v>
      </c>
      <c r="F226" s="61" t="s">
        <v>1160</v>
      </c>
      <c r="G226" s="61" t="s">
        <v>1161</v>
      </c>
      <c r="H226" s="61" t="s">
        <v>1641</v>
      </c>
      <c r="I226" s="61" t="s">
        <v>1196</v>
      </c>
      <c r="J226" s="61" t="s">
        <v>2940</v>
      </c>
      <c r="K226" s="61" t="s">
        <v>1549</v>
      </c>
      <c r="L226" s="68">
        <v>0</v>
      </c>
      <c r="M226" s="68">
        <v>0</v>
      </c>
      <c r="N226" s="68">
        <v>0</v>
      </c>
      <c r="O226" s="68">
        <v>0</v>
      </c>
      <c r="P226" s="68">
        <v>0</v>
      </c>
      <c r="Q226" s="68">
        <v>0</v>
      </c>
      <c r="R226" s="68">
        <v>0</v>
      </c>
      <c r="S226" s="68">
        <v>0</v>
      </c>
      <c r="T226" s="68">
        <v>0</v>
      </c>
      <c r="U226" s="61"/>
      <c r="V226" s="72"/>
      <c r="W226" s="72"/>
      <c r="X226" s="66" t="s">
        <v>3139</v>
      </c>
      <c r="Y226" s="66">
        <v>0</v>
      </c>
      <c r="Z226" s="61" t="s">
        <v>3140</v>
      </c>
      <c r="AA226" s="61"/>
      <c r="AB226" s="68"/>
    </row>
    <row r="227" spans="1:28" s="62" customFormat="1" ht="15" customHeight="1" x14ac:dyDescent="0.4">
      <c r="A227" s="66">
        <v>223</v>
      </c>
      <c r="B227" s="61" t="s">
        <v>3138</v>
      </c>
      <c r="C227" s="61" t="s">
        <v>1521</v>
      </c>
      <c r="D227" s="61" t="s">
        <v>1522</v>
      </c>
      <c r="E227" s="61" t="s">
        <v>1159</v>
      </c>
      <c r="F227" s="61" t="s">
        <v>1160</v>
      </c>
      <c r="G227" s="61" t="s">
        <v>1161</v>
      </c>
      <c r="H227" s="61" t="s">
        <v>1641</v>
      </c>
      <c r="I227" s="61" t="s">
        <v>2448</v>
      </c>
      <c r="J227" s="61" t="s">
        <v>2941</v>
      </c>
      <c r="K227" s="61" t="s">
        <v>1549</v>
      </c>
      <c r="L227" s="68">
        <v>0</v>
      </c>
      <c r="M227" s="68">
        <v>0</v>
      </c>
      <c r="N227" s="68">
        <v>0</v>
      </c>
      <c r="O227" s="68">
        <v>0</v>
      </c>
      <c r="P227" s="68">
        <v>0</v>
      </c>
      <c r="Q227" s="68">
        <v>0</v>
      </c>
      <c r="R227" s="68">
        <v>0</v>
      </c>
      <c r="S227" s="68">
        <v>0</v>
      </c>
      <c r="T227" s="68">
        <v>0</v>
      </c>
      <c r="U227" s="61"/>
      <c r="V227" s="72"/>
      <c r="W227" s="72"/>
      <c r="X227" s="66" t="s">
        <v>3139</v>
      </c>
      <c r="Y227" s="66">
        <v>0</v>
      </c>
      <c r="Z227" s="61" t="s">
        <v>3140</v>
      </c>
      <c r="AA227" s="61"/>
      <c r="AB227" s="68"/>
    </row>
    <row r="228" spans="1:28" s="62" customFormat="1" ht="15" customHeight="1" x14ac:dyDescent="0.4">
      <c r="A228" s="66">
        <v>224</v>
      </c>
      <c r="B228" s="61" t="s">
        <v>3138</v>
      </c>
      <c r="C228" s="61" t="s">
        <v>1523</v>
      </c>
      <c r="D228" s="61" t="s">
        <v>1524</v>
      </c>
      <c r="E228" s="61" t="s">
        <v>1159</v>
      </c>
      <c r="F228" s="61" t="s">
        <v>1160</v>
      </c>
      <c r="G228" s="61" t="s">
        <v>1161</v>
      </c>
      <c r="H228" s="61" t="s">
        <v>1641</v>
      </c>
      <c r="I228" s="61" t="s">
        <v>1196</v>
      </c>
      <c r="J228" s="61" t="s">
        <v>2942</v>
      </c>
      <c r="K228" s="61" t="s">
        <v>1549</v>
      </c>
      <c r="L228" s="68">
        <v>0</v>
      </c>
      <c r="M228" s="68">
        <v>0</v>
      </c>
      <c r="N228" s="68">
        <v>0</v>
      </c>
      <c r="O228" s="68">
        <v>0</v>
      </c>
      <c r="P228" s="68">
        <v>0</v>
      </c>
      <c r="Q228" s="68">
        <v>0</v>
      </c>
      <c r="R228" s="68">
        <v>0</v>
      </c>
      <c r="S228" s="68">
        <v>0</v>
      </c>
      <c r="T228" s="68">
        <v>0</v>
      </c>
      <c r="U228" s="61"/>
      <c r="V228" s="72"/>
      <c r="W228" s="72"/>
      <c r="X228" s="66" t="s">
        <v>3139</v>
      </c>
      <c r="Y228" s="66">
        <v>0</v>
      </c>
      <c r="Z228" s="61" t="s">
        <v>3140</v>
      </c>
      <c r="AA228" s="61"/>
      <c r="AB228" s="68"/>
    </row>
    <row r="229" spans="1:28" s="62" customFormat="1" ht="15" customHeight="1" x14ac:dyDescent="0.4">
      <c r="A229" s="66">
        <v>225</v>
      </c>
      <c r="B229" s="61" t="s">
        <v>3138</v>
      </c>
      <c r="C229" s="61" t="s">
        <v>1525</v>
      </c>
      <c r="D229" s="61" t="s">
        <v>1526</v>
      </c>
      <c r="E229" s="61" t="s">
        <v>1159</v>
      </c>
      <c r="F229" s="61" t="s">
        <v>1160</v>
      </c>
      <c r="G229" s="61" t="s">
        <v>1161</v>
      </c>
      <c r="H229" s="61" t="s">
        <v>1644</v>
      </c>
      <c r="I229" s="61" t="s">
        <v>1666</v>
      </c>
      <c r="J229" s="61" t="s">
        <v>2943</v>
      </c>
      <c r="K229" s="61" t="s">
        <v>1549</v>
      </c>
      <c r="L229" s="68">
        <v>0</v>
      </c>
      <c r="M229" s="68">
        <v>0</v>
      </c>
      <c r="N229" s="68">
        <v>0</v>
      </c>
      <c r="O229" s="68">
        <v>0</v>
      </c>
      <c r="P229" s="68">
        <v>0</v>
      </c>
      <c r="Q229" s="68">
        <v>0</v>
      </c>
      <c r="R229" s="68">
        <v>0</v>
      </c>
      <c r="S229" s="68">
        <v>0</v>
      </c>
      <c r="T229" s="68">
        <v>0</v>
      </c>
      <c r="U229" s="61"/>
      <c r="V229" s="72"/>
      <c r="W229" s="72"/>
      <c r="X229" s="66" t="s">
        <v>3139</v>
      </c>
      <c r="Y229" s="66">
        <v>0</v>
      </c>
      <c r="Z229" s="61" t="s">
        <v>3140</v>
      </c>
      <c r="AA229" s="61"/>
      <c r="AB229" s="68"/>
    </row>
    <row r="230" spans="1:28" s="62" customFormat="1" ht="15" customHeight="1" x14ac:dyDescent="0.4">
      <c r="A230" s="66">
        <v>226</v>
      </c>
      <c r="B230" s="61" t="s">
        <v>3138</v>
      </c>
      <c r="C230" s="61" t="s">
        <v>1527</v>
      </c>
      <c r="D230" s="61" t="s">
        <v>1528</v>
      </c>
      <c r="E230" s="61" t="s">
        <v>1159</v>
      </c>
      <c r="F230" s="61" t="s">
        <v>1160</v>
      </c>
      <c r="G230" s="61" t="s">
        <v>1161</v>
      </c>
      <c r="H230" s="61" t="s">
        <v>1657</v>
      </c>
      <c r="I230" s="61" t="s">
        <v>1196</v>
      </c>
      <c r="J230" s="61" t="s">
        <v>2944</v>
      </c>
      <c r="K230" s="61" t="s">
        <v>1658</v>
      </c>
      <c r="L230" s="68">
        <v>0</v>
      </c>
      <c r="M230" s="68">
        <v>0</v>
      </c>
      <c r="N230" s="68">
        <v>0</v>
      </c>
      <c r="O230" s="68">
        <v>0</v>
      </c>
      <c r="P230" s="68">
        <v>0</v>
      </c>
      <c r="Q230" s="68">
        <v>0</v>
      </c>
      <c r="R230" s="68">
        <v>0</v>
      </c>
      <c r="S230" s="68">
        <v>0</v>
      </c>
      <c r="T230" s="68">
        <v>0</v>
      </c>
      <c r="U230" s="61"/>
      <c r="V230" s="72"/>
      <c r="W230" s="72"/>
      <c r="X230" s="66" t="s">
        <v>3139</v>
      </c>
      <c r="Y230" s="66">
        <v>0</v>
      </c>
      <c r="Z230" s="61" t="s">
        <v>3140</v>
      </c>
      <c r="AA230" s="61"/>
      <c r="AB230" s="68"/>
    </row>
    <row r="231" spans="1:28" s="62" customFormat="1" ht="15" customHeight="1" x14ac:dyDescent="0.4">
      <c r="A231" s="66">
        <v>227</v>
      </c>
      <c r="B231" s="61" t="s">
        <v>3138</v>
      </c>
      <c r="C231" s="61" t="s">
        <v>1529</v>
      </c>
      <c r="D231" s="61" t="s">
        <v>1530</v>
      </c>
      <c r="E231" s="61" t="s">
        <v>1159</v>
      </c>
      <c r="F231" s="61" t="s">
        <v>1160</v>
      </c>
      <c r="G231" s="61" t="s">
        <v>1161</v>
      </c>
      <c r="H231" s="61" t="s">
        <v>1641</v>
      </c>
      <c r="I231" s="61" t="s">
        <v>1666</v>
      </c>
      <c r="J231" s="61" t="s">
        <v>2945</v>
      </c>
      <c r="K231" s="61" t="s">
        <v>1549</v>
      </c>
      <c r="L231" s="68">
        <v>0</v>
      </c>
      <c r="M231" s="68">
        <v>0</v>
      </c>
      <c r="N231" s="68">
        <v>0</v>
      </c>
      <c r="O231" s="68">
        <v>0</v>
      </c>
      <c r="P231" s="68">
        <v>0</v>
      </c>
      <c r="Q231" s="68">
        <v>0</v>
      </c>
      <c r="R231" s="68">
        <v>0</v>
      </c>
      <c r="S231" s="68">
        <v>0</v>
      </c>
      <c r="T231" s="68">
        <v>0</v>
      </c>
      <c r="U231" s="61"/>
      <c r="V231" s="72"/>
      <c r="W231" s="72"/>
      <c r="X231" s="66" t="s">
        <v>3139</v>
      </c>
      <c r="Y231" s="66">
        <v>0</v>
      </c>
      <c r="Z231" s="61" t="s">
        <v>3140</v>
      </c>
      <c r="AA231" s="61"/>
      <c r="AB231" s="68"/>
    </row>
    <row r="232" spans="1:28" s="62" customFormat="1" ht="15" customHeight="1" x14ac:dyDescent="0.4">
      <c r="A232" s="66">
        <v>228</v>
      </c>
      <c r="B232" s="61" t="s">
        <v>3138</v>
      </c>
      <c r="C232" s="61" t="s">
        <v>1531</v>
      </c>
      <c r="D232" s="61" t="s">
        <v>1532</v>
      </c>
      <c r="E232" s="61" t="s">
        <v>1159</v>
      </c>
      <c r="F232" s="61" t="s">
        <v>1160</v>
      </c>
      <c r="G232" s="61" t="s">
        <v>1161</v>
      </c>
      <c r="H232" s="61" t="s">
        <v>1641</v>
      </c>
      <c r="I232" s="61" t="s">
        <v>1196</v>
      </c>
      <c r="J232" s="61" t="s">
        <v>2946</v>
      </c>
      <c r="K232" s="61" t="s">
        <v>1549</v>
      </c>
      <c r="L232" s="68">
        <v>0</v>
      </c>
      <c r="M232" s="68">
        <v>0</v>
      </c>
      <c r="N232" s="68">
        <v>0</v>
      </c>
      <c r="O232" s="68">
        <v>0</v>
      </c>
      <c r="P232" s="68">
        <v>0</v>
      </c>
      <c r="Q232" s="68">
        <v>0</v>
      </c>
      <c r="R232" s="68">
        <v>0</v>
      </c>
      <c r="S232" s="68">
        <v>0</v>
      </c>
      <c r="T232" s="68">
        <v>0</v>
      </c>
      <c r="U232" s="61"/>
      <c r="V232" s="72"/>
      <c r="W232" s="72"/>
      <c r="X232" s="66" t="s">
        <v>3139</v>
      </c>
      <c r="Y232" s="66">
        <v>0</v>
      </c>
      <c r="Z232" s="61" t="s">
        <v>3140</v>
      </c>
      <c r="AA232" s="61"/>
      <c r="AB232" s="68"/>
    </row>
    <row r="233" spans="1:28" s="62" customFormat="1" ht="15" customHeight="1" x14ac:dyDescent="0.4">
      <c r="A233" s="66">
        <v>229</v>
      </c>
      <c r="B233" s="61" t="s">
        <v>3138</v>
      </c>
      <c r="C233" s="61" t="s">
        <v>1533</v>
      </c>
      <c r="D233" s="61" t="s">
        <v>1534</v>
      </c>
      <c r="E233" s="61" t="s">
        <v>1159</v>
      </c>
      <c r="F233" s="61" t="s">
        <v>1160</v>
      </c>
      <c r="G233" s="61" t="s">
        <v>1161</v>
      </c>
      <c r="H233" s="61" t="s">
        <v>1657</v>
      </c>
      <c r="I233" s="61" t="s">
        <v>1666</v>
      </c>
      <c r="J233" s="61" t="s">
        <v>2947</v>
      </c>
      <c r="K233" s="61" t="s">
        <v>1673</v>
      </c>
      <c r="L233" s="68">
        <v>0</v>
      </c>
      <c r="M233" s="68">
        <v>0</v>
      </c>
      <c r="N233" s="68">
        <v>0</v>
      </c>
      <c r="O233" s="68">
        <v>0</v>
      </c>
      <c r="P233" s="68">
        <v>0</v>
      </c>
      <c r="Q233" s="68">
        <v>0</v>
      </c>
      <c r="R233" s="68">
        <v>0</v>
      </c>
      <c r="S233" s="68">
        <v>0</v>
      </c>
      <c r="T233" s="68">
        <v>0</v>
      </c>
      <c r="U233" s="61"/>
      <c r="V233" s="72"/>
      <c r="W233" s="72"/>
      <c r="X233" s="66" t="s">
        <v>3139</v>
      </c>
      <c r="Y233" s="66">
        <v>0</v>
      </c>
      <c r="Z233" s="61" t="s">
        <v>3140</v>
      </c>
      <c r="AA233" s="61"/>
      <c r="AB233" s="68"/>
    </row>
    <row r="234" spans="1:28" s="62" customFormat="1" ht="15" customHeight="1" x14ac:dyDescent="0.4">
      <c r="A234" s="66">
        <v>230</v>
      </c>
      <c r="B234" s="61" t="s">
        <v>3138</v>
      </c>
      <c r="C234" s="61" t="s">
        <v>1535</v>
      </c>
      <c r="D234" s="61" t="s">
        <v>1536</v>
      </c>
      <c r="E234" s="61" t="s">
        <v>1159</v>
      </c>
      <c r="F234" s="61" t="s">
        <v>1160</v>
      </c>
      <c r="G234" s="61" t="s">
        <v>1161</v>
      </c>
      <c r="H234" s="61" t="s">
        <v>1641</v>
      </c>
      <c r="I234" s="61" t="s">
        <v>1666</v>
      </c>
      <c r="J234" s="61" t="s">
        <v>2948</v>
      </c>
      <c r="K234" s="61" t="s">
        <v>1549</v>
      </c>
      <c r="L234" s="68">
        <v>0</v>
      </c>
      <c r="M234" s="68">
        <v>0</v>
      </c>
      <c r="N234" s="68">
        <v>0</v>
      </c>
      <c r="O234" s="68">
        <v>0</v>
      </c>
      <c r="P234" s="68">
        <v>0</v>
      </c>
      <c r="Q234" s="68">
        <v>0</v>
      </c>
      <c r="R234" s="68">
        <v>0</v>
      </c>
      <c r="S234" s="68">
        <v>0</v>
      </c>
      <c r="T234" s="68">
        <v>0</v>
      </c>
      <c r="U234" s="61"/>
      <c r="V234" s="72"/>
      <c r="W234" s="72"/>
      <c r="X234" s="66" t="s">
        <v>3139</v>
      </c>
      <c r="Y234" s="66">
        <v>0</v>
      </c>
      <c r="Z234" s="61" t="s">
        <v>3140</v>
      </c>
      <c r="AA234" s="61"/>
      <c r="AB234" s="68"/>
    </row>
    <row r="235" spans="1:28" s="62" customFormat="1" ht="15" customHeight="1" x14ac:dyDescent="0.4">
      <c r="A235" s="66">
        <v>231</v>
      </c>
      <c r="B235" s="61" t="s">
        <v>3138</v>
      </c>
      <c r="C235" s="61" t="s">
        <v>1537</v>
      </c>
      <c r="D235" s="61" t="s">
        <v>1538</v>
      </c>
      <c r="E235" s="61" t="s">
        <v>1159</v>
      </c>
      <c r="F235" s="61" t="s">
        <v>1160</v>
      </c>
      <c r="G235" s="61" t="s">
        <v>1161</v>
      </c>
      <c r="H235" s="61" t="s">
        <v>1650</v>
      </c>
      <c r="I235" s="61" t="s">
        <v>1196</v>
      </c>
      <c r="J235" s="61" t="s">
        <v>2949</v>
      </c>
      <c r="K235" s="61" t="s">
        <v>1549</v>
      </c>
      <c r="L235" s="68">
        <v>0</v>
      </c>
      <c r="M235" s="68">
        <v>0</v>
      </c>
      <c r="N235" s="68">
        <v>0</v>
      </c>
      <c r="O235" s="68">
        <v>0</v>
      </c>
      <c r="P235" s="68">
        <v>0</v>
      </c>
      <c r="Q235" s="68">
        <v>0</v>
      </c>
      <c r="R235" s="68">
        <v>0</v>
      </c>
      <c r="S235" s="68">
        <v>0</v>
      </c>
      <c r="T235" s="68">
        <v>0</v>
      </c>
      <c r="U235" s="61"/>
      <c r="V235" s="72"/>
      <c r="W235" s="72"/>
      <c r="X235" s="66" t="s">
        <v>3139</v>
      </c>
      <c r="Y235" s="66">
        <v>0</v>
      </c>
      <c r="Z235" s="61" t="s">
        <v>3140</v>
      </c>
      <c r="AA235" s="61"/>
      <c r="AB235" s="68"/>
    </row>
    <row r="236" spans="1:28" s="62" customFormat="1" ht="15" customHeight="1" x14ac:dyDescent="0.4">
      <c r="A236" s="66">
        <v>232</v>
      </c>
      <c r="B236" s="61" t="s">
        <v>3138</v>
      </c>
      <c r="C236" s="61" t="s">
        <v>1539</v>
      </c>
      <c r="D236" s="61" t="s">
        <v>1540</v>
      </c>
      <c r="E236" s="61" t="s">
        <v>1159</v>
      </c>
      <c r="F236" s="61" t="s">
        <v>1160</v>
      </c>
      <c r="G236" s="61" t="s">
        <v>1161</v>
      </c>
      <c r="H236" s="61" t="s">
        <v>1657</v>
      </c>
      <c r="I236" s="61" t="s">
        <v>1666</v>
      </c>
      <c r="J236" s="61" t="s">
        <v>2950</v>
      </c>
      <c r="K236" s="61" t="s">
        <v>1658</v>
      </c>
      <c r="L236" s="68">
        <v>0</v>
      </c>
      <c r="M236" s="68">
        <v>0</v>
      </c>
      <c r="N236" s="68">
        <v>0</v>
      </c>
      <c r="O236" s="68">
        <v>0</v>
      </c>
      <c r="P236" s="68">
        <v>0</v>
      </c>
      <c r="Q236" s="68">
        <v>0</v>
      </c>
      <c r="R236" s="68">
        <v>0</v>
      </c>
      <c r="S236" s="68">
        <v>0</v>
      </c>
      <c r="T236" s="68">
        <v>0</v>
      </c>
      <c r="U236" s="61"/>
      <c r="V236" s="72"/>
      <c r="W236" s="72"/>
      <c r="X236" s="66" t="s">
        <v>3139</v>
      </c>
      <c r="Y236" s="66">
        <v>0</v>
      </c>
      <c r="Z236" s="61" t="s">
        <v>3140</v>
      </c>
      <c r="AA236" s="61"/>
      <c r="AB236" s="68"/>
    </row>
    <row r="237" spans="1:28" s="62" customFormat="1" ht="15" customHeight="1" x14ac:dyDescent="0.4">
      <c r="A237" s="66">
        <v>233</v>
      </c>
      <c r="B237" s="61" t="s">
        <v>3138</v>
      </c>
      <c r="C237" s="61" t="s">
        <v>1541</v>
      </c>
      <c r="D237" s="61" t="s">
        <v>1542</v>
      </c>
      <c r="E237" s="61" t="s">
        <v>1159</v>
      </c>
      <c r="F237" s="61" t="s">
        <v>1160</v>
      </c>
      <c r="G237" s="61" t="s">
        <v>1161</v>
      </c>
      <c r="H237" s="61" t="s">
        <v>1641</v>
      </c>
      <c r="I237" s="61" t="s">
        <v>1196</v>
      </c>
      <c r="J237" s="61" t="s">
        <v>2951</v>
      </c>
      <c r="K237" s="61" t="s">
        <v>1549</v>
      </c>
      <c r="L237" s="68">
        <v>0</v>
      </c>
      <c r="M237" s="68">
        <v>0</v>
      </c>
      <c r="N237" s="68">
        <v>0</v>
      </c>
      <c r="O237" s="68">
        <v>0</v>
      </c>
      <c r="P237" s="68">
        <v>0</v>
      </c>
      <c r="Q237" s="68">
        <v>0</v>
      </c>
      <c r="R237" s="68">
        <v>0</v>
      </c>
      <c r="S237" s="68">
        <v>0</v>
      </c>
      <c r="T237" s="68">
        <v>0</v>
      </c>
      <c r="U237" s="61"/>
      <c r="V237" s="72"/>
      <c r="W237" s="72"/>
      <c r="X237" s="66" t="s">
        <v>3139</v>
      </c>
      <c r="Y237" s="66">
        <v>0</v>
      </c>
      <c r="Z237" s="61" t="s">
        <v>3140</v>
      </c>
      <c r="AA237" s="61"/>
      <c r="AB237" s="68"/>
    </row>
    <row r="238" spans="1:28" s="62" customFormat="1" ht="15" customHeight="1" x14ac:dyDescent="0.4">
      <c r="A238" s="66">
        <v>234</v>
      </c>
      <c r="B238" s="61" t="s">
        <v>3138</v>
      </c>
      <c r="C238" s="61" t="s">
        <v>1543</v>
      </c>
      <c r="D238" s="61" t="s">
        <v>1544</v>
      </c>
      <c r="E238" s="61" t="s">
        <v>1159</v>
      </c>
      <c r="F238" s="61" t="s">
        <v>1160</v>
      </c>
      <c r="G238" s="61" t="s">
        <v>1161</v>
      </c>
      <c r="H238" s="61" t="s">
        <v>1650</v>
      </c>
      <c r="I238" s="61" t="s">
        <v>1666</v>
      </c>
      <c r="J238" s="61" t="s">
        <v>2952</v>
      </c>
      <c r="K238" s="61" t="s">
        <v>1198</v>
      </c>
      <c r="L238" s="68">
        <v>0</v>
      </c>
      <c r="M238" s="68">
        <v>0</v>
      </c>
      <c r="N238" s="68">
        <v>0</v>
      </c>
      <c r="O238" s="68">
        <v>0</v>
      </c>
      <c r="P238" s="68">
        <v>0</v>
      </c>
      <c r="Q238" s="68">
        <v>0</v>
      </c>
      <c r="R238" s="68">
        <v>0</v>
      </c>
      <c r="S238" s="68">
        <v>0</v>
      </c>
      <c r="T238" s="68">
        <v>0</v>
      </c>
      <c r="U238" s="61"/>
      <c r="V238" s="72"/>
      <c r="W238" s="72"/>
      <c r="X238" s="66" t="s">
        <v>3139</v>
      </c>
      <c r="Y238" s="66">
        <v>0</v>
      </c>
      <c r="Z238" s="61" t="s">
        <v>3140</v>
      </c>
      <c r="AA238" s="61"/>
      <c r="AB238" s="68"/>
    </row>
    <row r="239" spans="1:28" s="62" customFormat="1" ht="15" customHeight="1" x14ac:dyDescent="0.4">
      <c r="A239" s="66">
        <v>235</v>
      </c>
      <c r="B239" s="61" t="s">
        <v>3138</v>
      </c>
      <c r="C239" s="61" t="s">
        <v>1545</v>
      </c>
      <c r="D239" s="61" t="s">
        <v>1546</v>
      </c>
      <c r="E239" s="61" t="s">
        <v>1159</v>
      </c>
      <c r="F239" s="61" t="s">
        <v>1160</v>
      </c>
      <c r="G239" s="61" t="s">
        <v>1161</v>
      </c>
      <c r="H239" s="61" t="s">
        <v>1657</v>
      </c>
      <c r="I239" s="61" t="s">
        <v>1666</v>
      </c>
      <c r="J239" s="61" t="s">
        <v>2953</v>
      </c>
      <c r="K239" s="61" t="s">
        <v>1673</v>
      </c>
      <c r="L239" s="68">
        <v>0</v>
      </c>
      <c r="M239" s="68">
        <v>0</v>
      </c>
      <c r="N239" s="68">
        <v>0</v>
      </c>
      <c r="O239" s="68">
        <v>0</v>
      </c>
      <c r="P239" s="68">
        <v>0</v>
      </c>
      <c r="Q239" s="68">
        <v>0</v>
      </c>
      <c r="R239" s="68">
        <v>0</v>
      </c>
      <c r="S239" s="68">
        <v>0</v>
      </c>
      <c r="T239" s="68">
        <v>0</v>
      </c>
      <c r="U239" s="61"/>
      <c r="V239" s="72"/>
      <c r="W239" s="72"/>
      <c r="X239" s="66" t="s">
        <v>3139</v>
      </c>
      <c r="Y239" s="66">
        <v>0</v>
      </c>
      <c r="Z239" s="61" t="s">
        <v>3140</v>
      </c>
      <c r="AA239" s="61"/>
      <c r="AB239" s="68"/>
    </row>
    <row r="240" spans="1:28" s="62" customFormat="1" ht="15" customHeight="1" x14ac:dyDescent="0.4">
      <c r="A240" s="66">
        <v>236</v>
      </c>
      <c r="B240" s="61" t="s">
        <v>3138</v>
      </c>
      <c r="C240" s="61" t="s">
        <v>1547</v>
      </c>
      <c r="D240" s="61" t="s">
        <v>1548</v>
      </c>
      <c r="E240" s="61" t="s">
        <v>1159</v>
      </c>
      <c r="F240" s="61" t="s">
        <v>1160</v>
      </c>
      <c r="G240" s="61" t="s">
        <v>1161</v>
      </c>
      <c r="H240" s="61" t="s">
        <v>1641</v>
      </c>
      <c r="I240" s="61" t="s">
        <v>1196</v>
      </c>
      <c r="J240" s="61"/>
      <c r="K240" s="61" t="s">
        <v>1549</v>
      </c>
      <c r="L240" s="68">
        <v>0</v>
      </c>
      <c r="M240" s="68">
        <v>0</v>
      </c>
      <c r="N240" s="68">
        <v>0</v>
      </c>
      <c r="O240" s="68">
        <v>0</v>
      </c>
      <c r="P240" s="68">
        <v>0</v>
      </c>
      <c r="Q240" s="68">
        <v>0</v>
      </c>
      <c r="R240" s="68">
        <v>0</v>
      </c>
      <c r="S240" s="68">
        <v>0</v>
      </c>
      <c r="T240" s="68">
        <v>0</v>
      </c>
      <c r="U240" s="61"/>
      <c r="V240" s="72"/>
      <c r="W240" s="72"/>
      <c r="X240" s="66" t="s">
        <v>3139</v>
      </c>
      <c r="Y240" s="66">
        <v>0</v>
      </c>
      <c r="Z240" s="61" t="s">
        <v>3140</v>
      </c>
      <c r="AA240" s="61"/>
      <c r="AB240" s="68"/>
    </row>
    <row r="241" spans="1:28" s="62" customFormat="1" ht="15" customHeight="1" x14ac:dyDescent="0.4">
      <c r="A241" s="66">
        <v>237</v>
      </c>
      <c r="B241" s="61" t="s">
        <v>3138</v>
      </c>
      <c r="C241" s="61" t="s">
        <v>1550</v>
      </c>
      <c r="D241" s="61" t="s">
        <v>1551</v>
      </c>
      <c r="E241" s="61" t="s">
        <v>1159</v>
      </c>
      <c r="F241" s="61" t="s">
        <v>1160</v>
      </c>
      <c r="G241" s="61" t="s">
        <v>1161</v>
      </c>
      <c r="H241" s="61" t="s">
        <v>1650</v>
      </c>
      <c r="I241" s="61" t="s">
        <v>1196</v>
      </c>
      <c r="J241" s="61" t="s">
        <v>2954</v>
      </c>
      <c r="K241" s="61" t="s">
        <v>1198</v>
      </c>
      <c r="L241" s="68">
        <v>0</v>
      </c>
      <c r="M241" s="68">
        <v>0</v>
      </c>
      <c r="N241" s="68">
        <v>0</v>
      </c>
      <c r="O241" s="68">
        <v>0</v>
      </c>
      <c r="P241" s="68">
        <v>0</v>
      </c>
      <c r="Q241" s="68">
        <v>0</v>
      </c>
      <c r="R241" s="68">
        <v>0</v>
      </c>
      <c r="S241" s="68">
        <v>0</v>
      </c>
      <c r="T241" s="68">
        <v>0</v>
      </c>
      <c r="U241" s="61"/>
      <c r="V241" s="72"/>
      <c r="W241" s="72"/>
      <c r="X241" s="66" t="s">
        <v>3139</v>
      </c>
      <c r="Y241" s="66">
        <v>0</v>
      </c>
      <c r="Z241" s="61" t="s">
        <v>3140</v>
      </c>
      <c r="AA241" s="61"/>
      <c r="AB241" s="68"/>
    </row>
    <row r="242" spans="1:28" s="62" customFormat="1" ht="15" customHeight="1" x14ac:dyDescent="0.4">
      <c r="A242" s="66">
        <v>238</v>
      </c>
      <c r="B242" s="61" t="s">
        <v>3138</v>
      </c>
      <c r="C242" s="61" t="s">
        <v>1552</v>
      </c>
      <c r="D242" s="61" t="s">
        <v>1553</v>
      </c>
      <c r="E242" s="61" t="s">
        <v>1159</v>
      </c>
      <c r="F242" s="61" t="s">
        <v>1160</v>
      </c>
      <c r="G242" s="61" t="s">
        <v>1161</v>
      </c>
      <c r="H242" s="61" t="s">
        <v>1644</v>
      </c>
      <c r="I242" s="61" t="s">
        <v>1666</v>
      </c>
      <c r="J242" s="61" t="s">
        <v>2955</v>
      </c>
      <c r="K242" s="61" t="s">
        <v>1673</v>
      </c>
      <c r="L242" s="68">
        <v>0</v>
      </c>
      <c r="M242" s="68">
        <v>0</v>
      </c>
      <c r="N242" s="68">
        <v>0</v>
      </c>
      <c r="O242" s="68">
        <v>0</v>
      </c>
      <c r="P242" s="68">
        <v>0</v>
      </c>
      <c r="Q242" s="68">
        <v>0</v>
      </c>
      <c r="R242" s="68">
        <v>0</v>
      </c>
      <c r="S242" s="68">
        <v>0</v>
      </c>
      <c r="T242" s="68">
        <v>0</v>
      </c>
      <c r="U242" s="61"/>
      <c r="V242" s="72"/>
      <c r="W242" s="72"/>
      <c r="X242" s="66" t="s">
        <v>3139</v>
      </c>
      <c r="Y242" s="66">
        <v>0</v>
      </c>
      <c r="Z242" s="61" t="s">
        <v>3140</v>
      </c>
      <c r="AA242" s="61"/>
      <c r="AB242" s="68"/>
    </row>
    <row r="243" spans="1:28" s="62" customFormat="1" ht="15" customHeight="1" x14ac:dyDescent="0.4">
      <c r="A243" s="66">
        <v>239</v>
      </c>
      <c r="B243" s="61" t="s">
        <v>3138</v>
      </c>
      <c r="C243" s="61" t="s">
        <v>1554</v>
      </c>
      <c r="D243" s="61" t="s">
        <v>1555</v>
      </c>
      <c r="E243" s="61" t="s">
        <v>1159</v>
      </c>
      <c r="F243" s="61" t="s">
        <v>1160</v>
      </c>
      <c r="G243" s="61" t="s">
        <v>1161</v>
      </c>
      <c r="H243" s="61" t="s">
        <v>1657</v>
      </c>
      <c r="I243" s="61" t="s">
        <v>1666</v>
      </c>
      <c r="J243" s="61" t="s">
        <v>2956</v>
      </c>
      <c r="K243" s="61" t="s">
        <v>1658</v>
      </c>
      <c r="L243" s="68">
        <v>0</v>
      </c>
      <c r="M243" s="68">
        <v>0</v>
      </c>
      <c r="N243" s="68">
        <v>0</v>
      </c>
      <c r="O243" s="68">
        <v>0</v>
      </c>
      <c r="P243" s="68">
        <v>0</v>
      </c>
      <c r="Q243" s="68">
        <v>0</v>
      </c>
      <c r="R243" s="68">
        <v>0</v>
      </c>
      <c r="S243" s="68">
        <v>0</v>
      </c>
      <c r="T243" s="68">
        <v>0</v>
      </c>
      <c r="U243" s="61"/>
      <c r="V243" s="72"/>
      <c r="W243" s="72"/>
      <c r="X243" s="66" t="s">
        <v>3139</v>
      </c>
      <c r="Y243" s="66">
        <v>0</v>
      </c>
      <c r="Z243" s="61" t="s">
        <v>3140</v>
      </c>
      <c r="AA243" s="61"/>
      <c r="AB243" s="68"/>
    </row>
    <row r="244" spans="1:28" s="62" customFormat="1" ht="15" customHeight="1" x14ac:dyDescent="0.4">
      <c r="A244" s="66">
        <v>240</v>
      </c>
      <c r="B244" s="61" t="s">
        <v>3138</v>
      </c>
      <c r="C244" s="61" t="s">
        <v>1556</v>
      </c>
      <c r="D244" s="61" t="s">
        <v>1557</v>
      </c>
      <c r="E244" s="61" t="s">
        <v>1159</v>
      </c>
      <c r="F244" s="61" t="s">
        <v>1160</v>
      </c>
      <c r="G244" s="61" t="s">
        <v>1161</v>
      </c>
      <c r="H244" s="61" t="s">
        <v>1641</v>
      </c>
      <c r="I244" s="61" t="s">
        <v>1196</v>
      </c>
      <c r="J244" s="61" t="s">
        <v>2957</v>
      </c>
      <c r="K244" s="61" t="s">
        <v>1549</v>
      </c>
      <c r="L244" s="68">
        <v>0</v>
      </c>
      <c r="M244" s="68">
        <v>0</v>
      </c>
      <c r="N244" s="68">
        <v>0</v>
      </c>
      <c r="O244" s="68">
        <v>0</v>
      </c>
      <c r="P244" s="68">
        <v>0</v>
      </c>
      <c r="Q244" s="68">
        <v>0</v>
      </c>
      <c r="R244" s="68">
        <v>0</v>
      </c>
      <c r="S244" s="68">
        <v>0</v>
      </c>
      <c r="T244" s="68">
        <v>0</v>
      </c>
      <c r="U244" s="61"/>
      <c r="V244" s="72"/>
      <c r="W244" s="72"/>
      <c r="X244" s="66" t="s">
        <v>3139</v>
      </c>
      <c r="Y244" s="66">
        <v>0</v>
      </c>
      <c r="Z244" s="61" t="s">
        <v>3140</v>
      </c>
      <c r="AA244" s="61"/>
      <c r="AB244" s="68"/>
    </row>
    <row r="245" spans="1:28" s="62" customFormat="1" ht="15" customHeight="1" x14ac:dyDescent="0.4">
      <c r="A245" s="66">
        <v>241</v>
      </c>
      <c r="B245" s="61" t="s">
        <v>3138</v>
      </c>
      <c r="C245" s="61" t="s">
        <v>1558</v>
      </c>
      <c r="D245" s="61" t="s">
        <v>1559</v>
      </c>
      <c r="E245" s="61" t="s">
        <v>1159</v>
      </c>
      <c r="F245" s="61" t="s">
        <v>1160</v>
      </c>
      <c r="G245" s="61" t="s">
        <v>1161</v>
      </c>
      <c r="H245" s="61" t="s">
        <v>1641</v>
      </c>
      <c r="I245" s="61" t="s">
        <v>1196</v>
      </c>
      <c r="J245" s="61" t="s">
        <v>2958</v>
      </c>
      <c r="K245" s="61" t="s">
        <v>1549</v>
      </c>
      <c r="L245" s="68">
        <v>0</v>
      </c>
      <c r="M245" s="68">
        <v>0</v>
      </c>
      <c r="N245" s="68">
        <v>0</v>
      </c>
      <c r="O245" s="68">
        <v>0</v>
      </c>
      <c r="P245" s="68">
        <v>0</v>
      </c>
      <c r="Q245" s="68">
        <v>0</v>
      </c>
      <c r="R245" s="68">
        <v>0</v>
      </c>
      <c r="S245" s="68">
        <v>0</v>
      </c>
      <c r="T245" s="68">
        <v>0</v>
      </c>
      <c r="U245" s="61"/>
      <c r="V245" s="72"/>
      <c r="W245" s="72"/>
      <c r="X245" s="66" t="s">
        <v>3139</v>
      </c>
      <c r="Y245" s="66">
        <v>0</v>
      </c>
      <c r="Z245" s="61" t="s">
        <v>3140</v>
      </c>
      <c r="AA245" s="61"/>
      <c r="AB245" s="68"/>
    </row>
    <row r="246" spans="1:28" s="62" customFormat="1" ht="15" customHeight="1" x14ac:dyDescent="0.4">
      <c r="A246" s="66">
        <v>242</v>
      </c>
      <c r="B246" s="61" t="s">
        <v>3138</v>
      </c>
      <c r="C246" s="61" t="s">
        <v>1560</v>
      </c>
      <c r="D246" s="61" t="s">
        <v>1561</v>
      </c>
      <c r="E246" s="61" t="s">
        <v>1159</v>
      </c>
      <c r="F246" s="61" t="s">
        <v>1160</v>
      </c>
      <c r="G246" s="61" t="s">
        <v>1161</v>
      </c>
      <c r="H246" s="61" t="s">
        <v>1641</v>
      </c>
      <c r="I246" s="61" t="s">
        <v>1666</v>
      </c>
      <c r="J246" s="61" t="s">
        <v>2959</v>
      </c>
      <c r="K246" s="61" t="s">
        <v>1549</v>
      </c>
      <c r="L246" s="68">
        <v>0</v>
      </c>
      <c r="M246" s="68">
        <v>0</v>
      </c>
      <c r="N246" s="68">
        <v>0</v>
      </c>
      <c r="O246" s="68">
        <v>0</v>
      </c>
      <c r="P246" s="68">
        <v>0</v>
      </c>
      <c r="Q246" s="68">
        <v>0</v>
      </c>
      <c r="R246" s="68">
        <v>0</v>
      </c>
      <c r="S246" s="68">
        <v>0</v>
      </c>
      <c r="T246" s="68">
        <v>0</v>
      </c>
      <c r="U246" s="61"/>
      <c r="V246" s="72"/>
      <c r="W246" s="72"/>
      <c r="X246" s="66" t="s">
        <v>3139</v>
      </c>
      <c r="Y246" s="66">
        <v>0</v>
      </c>
      <c r="Z246" s="61" t="s">
        <v>3140</v>
      </c>
      <c r="AA246" s="61"/>
      <c r="AB246" s="68"/>
    </row>
    <row r="247" spans="1:28" s="62" customFormat="1" ht="15" customHeight="1" x14ac:dyDescent="0.4">
      <c r="A247" s="66">
        <v>243</v>
      </c>
      <c r="B247" s="61" t="s">
        <v>3138</v>
      </c>
      <c r="C247" s="61" t="s">
        <v>1562</v>
      </c>
      <c r="D247" s="61" t="s">
        <v>1563</v>
      </c>
      <c r="E247" s="61" t="s">
        <v>1159</v>
      </c>
      <c r="F247" s="61" t="s">
        <v>1160</v>
      </c>
      <c r="G247" s="61" t="s">
        <v>1161</v>
      </c>
      <c r="H247" s="61" t="s">
        <v>1650</v>
      </c>
      <c r="I247" s="61" t="s">
        <v>1666</v>
      </c>
      <c r="J247" s="61" t="s">
        <v>2960</v>
      </c>
      <c r="K247" s="61" t="s">
        <v>1198</v>
      </c>
      <c r="L247" s="68">
        <v>0</v>
      </c>
      <c r="M247" s="68">
        <v>0</v>
      </c>
      <c r="N247" s="68">
        <v>0</v>
      </c>
      <c r="O247" s="68">
        <v>0</v>
      </c>
      <c r="P247" s="68">
        <v>0</v>
      </c>
      <c r="Q247" s="68">
        <v>0</v>
      </c>
      <c r="R247" s="68">
        <v>0</v>
      </c>
      <c r="S247" s="68">
        <v>0</v>
      </c>
      <c r="T247" s="68">
        <v>0</v>
      </c>
      <c r="U247" s="61"/>
      <c r="V247" s="72"/>
      <c r="W247" s="72"/>
      <c r="X247" s="66" t="s">
        <v>3139</v>
      </c>
      <c r="Y247" s="66">
        <v>0</v>
      </c>
      <c r="Z247" s="61" t="s">
        <v>3140</v>
      </c>
      <c r="AA247" s="61"/>
      <c r="AB247" s="68"/>
    </row>
    <row r="248" spans="1:28" s="62" customFormat="1" ht="15" customHeight="1" x14ac:dyDescent="0.4">
      <c r="A248" s="66">
        <v>244</v>
      </c>
      <c r="B248" s="61" t="s">
        <v>3138</v>
      </c>
      <c r="C248" s="61" t="s">
        <v>1564</v>
      </c>
      <c r="D248" s="61" t="s">
        <v>1565</v>
      </c>
      <c r="E248" s="61" t="s">
        <v>1159</v>
      </c>
      <c r="F248" s="61" t="s">
        <v>1160</v>
      </c>
      <c r="G248" s="61" t="s">
        <v>1161</v>
      </c>
      <c r="H248" s="61" t="s">
        <v>1657</v>
      </c>
      <c r="I248" s="61" t="s">
        <v>1196</v>
      </c>
      <c r="J248" s="61" t="s">
        <v>2961</v>
      </c>
      <c r="K248" s="61" t="s">
        <v>1658</v>
      </c>
      <c r="L248" s="68">
        <v>0</v>
      </c>
      <c r="M248" s="68">
        <v>0</v>
      </c>
      <c r="N248" s="68">
        <v>0</v>
      </c>
      <c r="O248" s="68">
        <v>0</v>
      </c>
      <c r="P248" s="68">
        <v>0</v>
      </c>
      <c r="Q248" s="68">
        <v>0</v>
      </c>
      <c r="R248" s="68">
        <v>0</v>
      </c>
      <c r="S248" s="68">
        <v>0</v>
      </c>
      <c r="T248" s="68">
        <v>0</v>
      </c>
      <c r="U248" s="61"/>
      <c r="V248" s="72"/>
      <c r="W248" s="72"/>
      <c r="X248" s="66" t="s">
        <v>3139</v>
      </c>
      <c r="Y248" s="66">
        <v>0</v>
      </c>
      <c r="Z248" s="61" t="s">
        <v>3140</v>
      </c>
      <c r="AA248" s="61"/>
      <c r="AB248" s="68"/>
    </row>
    <row r="249" spans="1:28" s="62" customFormat="1" ht="15" customHeight="1" x14ac:dyDescent="0.4">
      <c r="A249" s="66">
        <v>245</v>
      </c>
      <c r="B249" s="61" t="s">
        <v>3138</v>
      </c>
      <c r="C249" s="61" t="s">
        <v>1566</v>
      </c>
      <c r="D249" s="61" t="s">
        <v>1567</v>
      </c>
      <c r="E249" s="61" t="s">
        <v>1159</v>
      </c>
      <c r="F249" s="61" t="s">
        <v>1160</v>
      </c>
      <c r="G249" s="61" t="s">
        <v>1161</v>
      </c>
      <c r="H249" s="61" t="s">
        <v>1657</v>
      </c>
      <c r="I249" s="61" t="s">
        <v>1196</v>
      </c>
      <c r="J249" s="61" t="s">
        <v>2962</v>
      </c>
      <c r="K249" s="61" t="s">
        <v>1673</v>
      </c>
      <c r="L249" s="68">
        <v>0</v>
      </c>
      <c r="M249" s="68">
        <v>0</v>
      </c>
      <c r="N249" s="68">
        <v>0</v>
      </c>
      <c r="O249" s="68">
        <v>0</v>
      </c>
      <c r="P249" s="68">
        <v>0</v>
      </c>
      <c r="Q249" s="68">
        <v>0</v>
      </c>
      <c r="R249" s="68">
        <v>0</v>
      </c>
      <c r="S249" s="68">
        <v>0</v>
      </c>
      <c r="T249" s="68">
        <v>0</v>
      </c>
      <c r="U249" s="61"/>
      <c r="V249" s="72"/>
      <c r="W249" s="72"/>
      <c r="X249" s="66" t="s">
        <v>3139</v>
      </c>
      <c r="Y249" s="66">
        <v>0</v>
      </c>
      <c r="Z249" s="61" t="s">
        <v>3140</v>
      </c>
      <c r="AA249" s="61"/>
      <c r="AB249" s="68"/>
    </row>
    <row r="250" spans="1:28" s="62" customFormat="1" ht="15" customHeight="1" x14ac:dyDescent="0.4">
      <c r="A250" s="66">
        <v>246</v>
      </c>
      <c r="B250" s="61" t="s">
        <v>3138</v>
      </c>
      <c r="C250" s="61" t="s">
        <v>1568</v>
      </c>
      <c r="D250" s="61" t="s">
        <v>1569</v>
      </c>
      <c r="E250" s="61" t="s">
        <v>1159</v>
      </c>
      <c r="F250" s="61" t="s">
        <v>1160</v>
      </c>
      <c r="G250" s="61" t="s">
        <v>1161</v>
      </c>
      <c r="H250" s="61" t="s">
        <v>1641</v>
      </c>
      <c r="I250" s="61" t="s">
        <v>1666</v>
      </c>
      <c r="J250" s="61" t="s">
        <v>2963</v>
      </c>
      <c r="K250" s="61" t="s">
        <v>1549</v>
      </c>
      <c r="L250" s="68">
        <v>0</v>
      </c>
      <c r="M250" s="68">
        <v>0</v>
      </c>
      <c r="N250" s="68">
        <v>0</v>
      </c>
      <c r="O250" s="68">
        <v>0</v>
      </c>
      <c r="P250" s="68">
        <v>0</v>
      </c>
      <c r="Q250" s="68">
        <v>0</v>
      </c>
      <c r="R250" s="68">
        <v>0</v>
      </c>
      <c r="S250" s="68">
        <v>0</v>
      </c>
      <c r="T250" s="68">
        <v>0</v>
      </c>
      <c r="U250" s="61"/>
      <c r="V250" s="72"/>
      <c r="W250" s="72"/>
      <c r="X250" s="66" t="s">
        <v>3139</v>
      </c>
      <c r="Y250" s="66">
        <v>0</v>
      </c>
      <c r="Z250" s="61" t="s">
        <v>3140</v>
      </c>
      <c r="AA250" s="61"/>
      <c r="AB250" s="68"/>
    </row>
    <row r="251" spans="1:28" s="62" customFormat="1" ht="15" customHeight="1" x14ac:dyDescent="0.4">
      <c r="A251" s="66">
        <v>247</v>
      </c>
      <c r="B251" s="61" t="s">
        <v>3138</v>
      </c>
      <c r="C251" s="61" t="s">
        <v>1570</v>
      </c>
      <c r="D251" s="61" t="s">
        <v>1571</v>
      </c>
      <c r="E251" s="61" t="s">
        <v>1159</v>
      </c>
      <c r="F251" s="61" t="s">
        <v>1160</v>
      </c>
      <c r="G251" s="61" t="s">
        <v>1161</v>
      </c>
      <c r="H251" s="61" t="s">
        <v>1644</v>
      </c>
      <c r="I251" s="61" t="s">
        <v>1666</v>
      </c>
      <c r="J251" s="61" t="s">
        <v>2964</v>
      </c>
      <c r="K251" s="61" t="s">
        <v>1673</v>
      </c>
      <c r="L251" s="68">
        <v>0</v>
      </c>
      <c r="M251" s="68">
        <v>0</v>
      </c>
      <c r="N251" s="68">
        <v>0</v>
      </c>
      <c r="O251" s="68">
        <v>0</v>
      </c>
      <c r="P251" s="68">
        <v>0</v>
      </c>
      <c r="Q251" s="68">
        <v>0</v>
      </c>
      <c r="R251" s="68">
        <v>0</v>
      </c>
      <c r="S251" s="68">
        <v>0</v>
      </c>
      <c r="T251" s="68">
        <v>0</v>
      </c>
      <c r="U251" s="61"/>
      <c r="V251" s="72"/>
      <c r="W251" s="72"/>
      <c r="X251" s="66" t="s">
        <v>3139</v>
      </c>
      <c r="Y251" s="66">
        <v>0</v>
      </c>
      <c r="Z251" s="61" t="s">
        <v>3140</v>
      </c>
      <c r="AA251" s="61"/>
      <c r="AB251" s="68"/>
    </row>
    <row r="252" spans="1:28" s="62" customFormat="1" ht="15" customHeight="1" x14ac:dyDescent="0.4">
      <c r="A252" s="66">
        <v>248</v>
      </c>
      <c r="B252" s="61" t="s">
        <v>3138</v>
      </c>
      <c r="C252" s="61" t="s">
        <v>1572</v>
      </c>
      <c r="D252" s="61" t="s">
        <v>1573</v>
      </c>
      <c r="E252" s="61" t="s">
        <v>1159</v>
      </c>
      <c r="F252" s="61" t="s">
        <v>1160</v>
      </c>
      <c r="G252" s="61" t="s">
        <v>1161</v>
      </c>
      <c r="H252" s="61" t="s">
        <v>2686</v>
      </c>
      <c r="I252" s="61" t="s">
        <v>1196</v>
      </c>
      <c r="J252" s="61" t="s">
        <v>2965</v>
      </c>
      <c r="K252" s="61" t="s">
        <v>1549</v>
      </c>
      <c r="L252" s="68">
        <v>0</v>
      </c>
      <c r="M252" s="68">
        <v>0</v>
      </c>
      <c r="N252" s="68">
        <v>0</v>
      </c>
      <c r="O252" s="68">
        <v>0</v>
      </c>
      <c r="P252" s="68">
        <v>0</v>
      </c>
      <c r="Q252" s="68">
        <v>0</v>
      </c>
      <c r="R252" s="68">
        <v>0</v>
      </c>
      <c r="S252" s="68">
        <v>0</v>
      </c>
      <c r="T252" s="68">
        <v>0</v>
      </c>
      <c r="U252" s="61"/>
      <c r="V252" s="72"/>
      <c r="W252" s="72"/>
      <c r="X252" s="66" t="s">
        <v>3139</v>
      </c>
      <c r="Y252" s="66">
        <v>0</v>
      </c>
      <c r="Z252" s="61" t="s">
        <v>3140</v>
      </c>
      <c r="AA252" s="61"/>
      <c r="AB252" s="68"/>
    </row>
    <row r="253" spans="1:28" s="62" customFormat="1" ht="15" customHeight="1" x14ac:dyDescent="0.4">
      <c r="A253" s="66">
        <v>249</v>
      </c>
      <c r="B253" s="61" t="s">
        <v>3138</v>
      </c>
      <c r="C253" s="61" t="s">
        <v>1574</v>
      </c>
      <c r="D253" s="61" t="s">
        <v>1575</v>
      </c>
      <c r="E253" s="61" t="s">
        <v>1159</v>
      </c>
      <c r="F253" s="61" t="s">
        <v>1160</v>
      </c>
      <c r="G253" s="61" t="s">
        <v>1161</v>
      </c>
      <c r="H253" s="61" t="s">
        <v>1641</v>
      </c>
      <c r="I253" s="61" t="s">
        <v>1196</v>
      </c>
      <c r="J253" s="61" t="s">
        <v>2966</v>
      </c>
      <c r="K253" s="61" t="s">
        <v>1549</v>
      </c>
      <c r="L253" s="68">
        <v>0</v>
      </c>
      <c r="M253" s="68">
        <v>0</v>
      </c>
      <c r="N253" s="68">
        <v>0</v>
      </c>
      <c r="O253" s="68">
        <v>0</v>
      </c>
      <c r="P253" s="68">
        <v>0</v>
      </c>
      <c r="Q253" s="68">
        <v>0</v>
      </c>
      <c r="R253" s="68">
        <v>0</v>
      </c>
      <c r="S253" s="68">
        <v>0</v>
      </c>
      <c r="T253" s="68">
        <v>0</v>
      </c>
      <c r="U253" s="61"/>
      <c r="V253" s="72"/>
      <c r="W253" s="72"/>
      <c r="X253" s="66" t="s">
        <v>3139</v>
      </c>
      <c r="Y253" s="66">
        <v>0</v>
      </c>
      <c r="Z253" s="61" t="s">
        <v>3140</v>
      </c>
      <c r="AA253" s="61"/>
      <c r="AB253" s="68"/>
    </row>
    <row r="254" spans="1:28" s="62" customFormat="1" ht="15" customHeight="1" x14ac:dyDescent="0.4">
      <c r="A254" s="66">
        <v>250</v>
      </c>
      <c r="B254" s="61" t="s">
        <v>3138</v>
      </c>
      <c r="C254" s="61" t="s">
        <v>1576</v>
      </c>
      <c r="D254" s="61" t="s">
        <v>1577</v>
      </c>
      <c r="E254" s="61" t="s">
        <v>1159</v>
      </c>
      <c r="F254" s="61" t="s">
        <v>1160</v>
      </c>
      <c r="G254" s="61" t="s">
        <v>1161</v>
      </c>
      <c r="H254" s="61" t="s">
        <v>2548</v>
      </c>
      <c r="I254" s="61" t="s">
        <v>1666</v>
      </c>
      <c r="J254" s="61" t="s">
        <v>2967</v>
      </c>
      <c r="K254" s="61" t="s">
        <v>1549</v>
      </c>
      <c r="L254" s="68">
        <v>0</v>
      </c>
      <c r="M254" s="68">
        <v>0</v>
      </c>
      <c r="N254" s="68">
        <v>0</v>
      </c>
      <c r="O254" s="68">
        <v>0</v>
      </c>
      <c r="P254" s="68">
        <v>0</v>
      </c>
      <c r="Q254" s="68">
        <v>0</v>
      </c>
      <c r="R254" s="68">
        <v>0</v>
      </c>
      <c r="S254" s="68">
        <v>0</v>
      </c>
      <c r="T254" s="68">
        <v>0</v>
      </c>
      <c r="U254" s="61"/>
      <c r="V254" s="72"/>
      <c r="W254" s="72"/>
      <c r="X254" s="66" t="s">
        <v>3139</v>
      </c>
      <c r="Y254" s="66">
        <v>0</v>
      </c>
      <c r="Z254" s="61" t="s">
        <v>3140</v>
      </c>
      <c r="AA254" s="61"/>
      <c r="AB254" s="68"/>
    </row>
    <row r="255" spans="1:28" s="62" customFormat="1" ht="15" customHeight="1" x14ac:dyDescent="0.4">
      <c r="A255" s="66">
        <v>251</v>
      </c>
      <c r="B255" s="61" t="s">
        <v>3138</v>
      </c>
      <c r="C255" s="61" t="s">
        <v>1578</v>
      </c>
      <c r="D255" s="61" t="s">
        <v>1579</v>
      </c>
      <c r="E255" s="61" t="s">
        <v>1159</v>
      </c>
      <c r="F255" s="61" t="s">
        <v>1160</v>
      </c>
      <c r="G255" s="61" t="s">
        <v>1161</v>
      </c>
      <c r="H255" s="61" t="s">
        <v>1641</v>
      </c>
      <c r="I255" s="61" t="s">
        <v>2448</v>
      </c>
      <c r="J255" s="61" t="s">
        <v>2968</v>
      </c>
      <c r="K255" s="61" t="s">
        <v>1549</v>
      </c>
      <c r="L255" s="68">
        <v>0</v>
      </c>
      <c r="M255" s="68">
        <v>0</v>
      </c>
      <c r="N255" s="68">
        <v>0</v>
      </c>
      <c r="O255" s="68">
        <v>0</v>
      </c>
      <c r="P255" s="68">
        <v>0</v>
      </c>
      <c r="Q255" s="68">
        <v>0</v>
      </c>
      <c r="R255" s="68">
        <v>0</v>
      </c>
      <c r="S255" s="68">
        <v>0</v>
      </c>
      <c r="T255" s="68">
        <v>0</v>
      </c>
      <c r="U255" s="61"/>
      <c r="V255" s="72"/>
      <c r="W255" s="72"/>
      <c r="X255" s="66" t="s">
        <v>3139</v>
      </c>
      <c r="Y255" s="66">
        <v>0</v>
      </c>
      <c r="Z255" s="61" t="s">
        <v>3140</v>
      </c>
      <c r="AA255" s="61"/>
      <c r="AB255" s="68"/>
    </row>
    <row r="256" spans="1:28" s="62" customFormat="1" ht="15" customHeight="1" x14ac:dyDescent="0.4">
      <c r="A256" s="66">
        <v>252</v>
      </c>
      <c r="B256" s="61" t="s">
        <v>3138</v>
      </c>
      <c r="C256" s="61" t="s">
        <v>1580</v>
      </c>
      <c r="D256" s="61" t="s">
        <v>1581</v>
      </c>
      <c r="E256" s="61" t="s">
        <v>1159</v>
      </c>
      <c r="F256" s="61" t="s">
        <v>1160</v>
      </c>
      <c r="G256" s="61" t="s">
        <v>1161</v>
      </c>
      <c r="H256" s="61" t="s">
        <v>1641</v>
      </c>
      <c r="I256" s="61" t="s">
        <v>2448</v>
      </c>
      <c r="J256" s="61" t="s">
        <v>2969</v>
      </c>
      <c r="K256" s="61" t="s">
        <v>1549</v>
      </c>
      <c r="L256" s="68">
        <v>0</v>
      </c>
      <c r="M256" s="68">
        <v>0</v>
      </c>
      <c r="N256" s="68">
        <v>0</v>
      </c>
      <c r="O256" s="68">
        <v>0</v>
      </c>
      <c r="P256" s="68">
        <v>0</v>
      </c>
      <c r="Q256" s="68">
        <v>0</v>
      </c>
      <c r="R256" s="68">
        <v>0</v>
      </c>
      <c r="S256" s="68">
        <v>0</v>
      </c>
      <c r="T256" s="68">
        <v>0</v>
      </c>
      <c r="U256" s="61"/>
      <c r="V256" s="72"/>
      <c r="W256" s="72"/>
      <c r="X256" s="66" t="s">
        <v>3139</v>
      </c>
      <c r="Y256" s="66">
        <v>0</v>
      </c>
      <c r="Z256" s="61" t="s">
        <v>3140</v>
      </c>
      <c r="AA256" s="61"/>
      <c r="AB256" s="68"/>
    </row>
    <row r="257" spans="1:28" s="62" customFormat="1" ht="15" customHeight="1" x14ac:dyDescent="0.4">
      <c r="A257" s="66">
        <v>253</v>
      </c>
      <c r="B257" s="61" t="s">
        <v>3138</v>
      </c>
      <c r="C257" s="61" t="s">
        <v>1582</v>
      </c>
      <c r="D257" s="61" t="s">
        <v>1583</v>
      </c>
      <c r="E257" s="61" t="s">
        <v>1159</v>
      </c>
      <c r="F257" s="61" t="s">
        <v>1160</v>
      </c>
      <c r="G257" s="61" t="s">
        <v>1161</v>
      </c>
      <c r="H257" s="61" t="s">
        <v>1650</v>
      </c>
      <c r="I257" s="61" t="s">
        <v>1196</v>
      </c>
      <c r="J257" s="61" t="s">
        <v>2970</v>
      </c>
      <c r="K257" s="61" t="s">
        <v>1549</v>
      </c>
      <c r="L257" s="68">
        <v>0</v>
      </c>
      <c r="M257" s="68">
        <v>0</v>
      </c>
      <c r="N257" s="68">
        <v>0</v>
      </c>
      <c r="O257" s="68">
        <v>0</v>
      </c>
      <c r="P257" s="68">
        <v>0</v>
      </c>
      <c r="Q257" s="68">
        <v>0</v>
      </c>
      <c r="R257" s="68">
        <v>0</v>
      </c>
      <c r="S257" s="68">
        <v>0</v>
      </c>
      <c r="T257" s="68">
        <v>0</v>
      </c>
      <c r="U257" s="61"/>
      <c r="V257" s="72"/>
      <c r="W257" s="72"/>
      <c r="X257" s="66" t="s">
        <v>3139</v>
      </c>
      <c r="Y257" s="66">
        <v>0</v>
      </c>
      <c r="Z257" s="61" t="s">
        <v>3140</v>
      </c>
      <c r="AA257" s="61"/>
      <c r="AB257" s="68"/>
    </row>
    <row r="258" spans="1:28" s="62" customFormat="1" ht="15" customHeight="1" x14ac:dyDescent="0.4">
      <c r="A258" s="66">
        <v>254</v>
      </c>
      <c r="B258" s="61" t="s">
        <v>3138</v>
      </c>
      <c r="C258" s="61" t="s">
        <v>1584</v>
      </c>
      <c r="D258" s="61" t="s">
        <v>1585</v>
      </c>
      <c r="E258" s="61" t="s">
        <v>1159</v>
      </c>
      <c r="F258" s="61" t="s">
        <v>1160</v>
      </c>
      <c r="G258" s="61" t="s">
        <v>1161</v>
      </c>
      <c r="H258" s="61" t="s">
        <v>1641</v>
      </c>
      <c r="I258" s="61" t="s">
        <v>2448</v>
      </c>
      <c r="J258" s="61" t="s">
        <v>2971</v>
      </c>
      <c r="K258" s="61" t="s">
        <v>1549</v>
      </c>
      <c r="L258" s="68">
        <v>0</v>
      </c>
      <c r="M258" s="68">
        <v>0</v>
      </c>
      <c r="N258" s="68">
        <v>0</v>
      </c>
      <c r="O258" s="68">
        <v>0</v>
      </c>
      <c r="P258" s="68">
        <v>0</v>
      </c>
      <c r="Q258" s="68">
        <v>0</v>
      </c>
      <c r="R258" s="68">
        <v>0</v>
      </c>
      <c r="S258" s="68">
        <v>0</v>
      </c>
      <c r="T258" s="68">
        <v>0</v>
      </c>
      <c r="U258" s="61"/>
      <c r="V258" s="72"/>
      <c r="W258" s="72"/>
      <c r="X258" s="66" t="s">
        <v>3139</v>
      </c>
      <c r="Y258" s="66">
        <v>0</v>
      </c>
      <c r="Z258" s="61" t="s">
        <v>3140</v>
      </c>
      <c r="AA258" s="61"/>
      <c r="AB258" s="68"/>
    </row>
    <row r="259" spans="1:28" s="62" customFormat="1" ht="15" customHeight="1" x14ac:dyDescent="0.4">
      <c r="A259" s="66">
        <v>255</v>
      </c>
      <c r="B259" s="61" t="s">
        <v>3138</v>
      </c>
      <c r="C259" s="61" t="s">
        <v>1586</v>
      </c>
      <c r="D259" s="61" t="s">
        <v>1587</v>
      </c>
      <c r="E259" s="61" t="s">
        <v>1159</v>
      </c>
      <c r="F259" s="61" t="s">
        <v>1160</v>
      </c>
      <c r="G259" s="61" t="s">
        <v>1161</v>
      </c>
      <c r="H259" s="61" t="s">
        <v>1644</v>
      </c>
      <c r="I259" s="61" t="s">
        <v>1666</v>
      </c>
      <c r="J259" s="61" t="s">
        <v>2972</v>
      </c>
      <c r="K259" s="61" t="s">
        <v>1549</v>
      </c>
      <c r="L259" s="68">
        <v>0</v>
      </c>
      <c r="M259" s="68">
        <v>0</v>
      </c>
      <c r="N259" s="68">
        <v>0</v>
      </c>
      <c r="O259" s="68">
        <v>0</v>
      </c>
      <c r="P259" s="68">
        <v>0</v>
      </c>
      <c r="Q259" s="68">
        <v>0</v>
      </c>
      <c r="R259" s="68">
        <v>0</v>
      </c>
      <c r="S259" s="68">
        <v>0</v>
      </c>
      <c r="T259" s="68">
        <v>0</v>
      </c>
      <c r="U259" s="61"/>
      <c r="V259" s="72"/>
      <c r="W259" s="72"/>
      <c r="X259" s="66" t="s">
        <v>3139</v>
      </c>
      <c r="Y259" s="66">
        <v>0</v>
      </c>
      <c r="Z259" s="61" t="s">
        <v>3140</v>
      </c>
      <c r="AA259" s="61"/>
      <c r="AB259" s="68"/>
    </row>
    <row r="260" spans="1:28" s="62" customFormat="1" ht="15" customHeight="1" x14ac:dyDescent="0.4">
      <c r="A260" s="66">
        <v>256</v>
      </c>
      <c r="B260" s="61" t="s">
        <v>3138</v>
      </c>
      <c r="C260" s="61" t="s">
        <v>1588</v>
      </c>
      <c r="D260" s="61" t="s">
        <v>1589</v>
      </c>
      <c r="E260" s="61" t="s">
        <v>1159</v>
      </c>
      <c r="F260" s="61" t="s">
        <v>1160</v>
      </c>
      <c r="G260" s="61" t="s">
        <v>1161</v>
      </c>
      <c r="H260" s="61" t="s">
        <v>1641</v>
      </c>
      <c r="I260" s="61" t="s">
        <v>1666</v>
      </c>
      <c r="J260" s="61" t="s">
        <v>2973</v>
      </c>
      <c r="K260" s="61" t="s">
        <v>1549</v>
      </c>
      <c r="L260" s="68">
        <v>0</v>
      </c>
      <c r="M260" s="68">
        <v>0</v>
      </c>
      <c r="N260" s="68">
        <v>0</v>
      </c>
      <c r="O260" s="68">
        <v>0</v>
      </c>
      <c r="P260" s="68">
        <v>0</v>
      </c>
      <c r="Q260" s="68">
        <v>0</v>
      </c>
      <c r="R260" s="68">
        <v>0</v>
      </c>
      <c r="S260" s="68">
        <v>0</v>
      </c>
      <c r="T260" s="68">
        <v>0</v>
      </c>
      <c r="U260" s="61"/>
      <c r="V260" s="72"/>
      <c r="W260" s="72"/>
      <c r="X260" s="66" t="s">
        <v>3139</v>
      </c>
      <c r="Y260" s="66">
        <v>0</v>
      </c>
      <c r="Z260" s="61" t="s">
        <v>3140</v>
      </c>
      <c r="AA260" s="61"/>
      <c r="AB260" s="68"/>
    </row>
    <row r="261" spans="1:28" s="62" customFormat="1" ht="15" customHeight="1" x14ac:dyDescent="0.4">
      <c r="A261" s="66">
        <v>257</v>
      </c>
      <c r="B261" s="61" t="s">
        <v>3138</v>
      </c>
      <c r="C261" s="61" t="s">
        <v>1590</v>
      </c>
      <c r="D261" s="61" t="s">
        <v>1591</v>
      </c>
      <c r="E261" s="61" t="s">
        <v>1159</v>
      </c>
      <c r="F261" s="61" t="s">
        <v>1160</v>
      </c>
      <c r="G261" s="61" t="s">
        <v>1161</v>
      </c>
      <c r="H261" s="61" t="s">
        <v>1657</v>
      </c>
      <c r="I261" s="61" t="s">
        <v>1666</v>
      </c>
      <c r="J261" s="61" t="s">
        <v>2974</v>
      </c>
      <c r="K261" s="61" t="s">
        <v>1673</v>
      </c>
      <c r="L261" s="68">
        <v>0</v>
      </c>
      <c r="M261" s="68">
        <v>0</v>
      </c>
      <c r="N261" s="68">
        <v>0</v>
      </c>
      <c r="O261" s="68">
        <v>0</v>
      </c>
      <c r="P261" s="68">
        <v>0</v>
      </c>
      <c r="Q261" s="68">
        <v>0</v>
      </c>
      <c r="R261" s="68">
        <v>0</v>
      </c>
      <c r="S261" s="68">
        <v>0</v>
      </c>
      <c r="T261" s="68">
        <v>0</v>
      </c>
      <c r="U261" s="61"/>
      <c r="V261" s="72"/>
      <c r="W261" s="72"/>
      <c r="X261" s="66" t="s">
        <v>3139</v>
      </c>
      <c r="Y261" s="66">
        <v>0</v>
      </c>
      <c r="Z261" s="61" t="s">
        <v>3140</v>
      </c>
      <c r="AA261" s="61"/>
      <c r="AB261" s="68"/>
    </row>
    <row r="262" spans="1:28" s="62" customFormat="1" ht="15" customHeight="1" x14ac:dyDescent="0.4">
      <c r="A262" s="66">
        <v>258</v>
      </c>
      <c r="B262" s="61" t="s">
        <v>3138</v>
      </c>
      <c r="C262" s="61" t="s">
        <v>1592</v>
      </c>
      <c r="D262" s="61" t="s">
        <v>1593</v>
      </c>
      <c r="E262" s="61" t="s">
        <v>1159</v>
      </c>
      <c r="F262" s="61" t="s">
        <v>1160</v>
      </c>
      <c r="G262" s="61" t="s">
        <v>1161</v>
      </c>
      <c r="H262" s="61" t="s">
        <v>1641</v>
      </c>
      <c r="I262" s="61" t="s">
        <v>1666</v>
      </c>
      <c r="J262" s="61" t="s">
        <v>2975</v>
      </c>
      <c r="K262" s="61" t="s">
        <v>1549</v>
      </c>
      <c r="L262" s="68">
        <v>0</v>
      </c>
      <c r="M262" s="68">
        <v>0</v>
      </c>
      <c r="N262" s="68">
        <v>0</v>
      </c>
      <c r="O262" s="68">
        <v>0</v>
      </c>
      <c r="P262" s="68">
        <v>0</v>
      </c>
      <c r="Q262" s="68">
        <v>0</v>
      </c>
      <c r="R262" s="68">
        <v>0</v>
      </c>
      <c r="S262" s="68">
        <v>0</v>
      </c>
      <c r="T262" s="68">
        <v>0</v>
      </c>
      <c r="U262" s="61"/>
      <c r="V262" s="72"/>
      <c r="W262" s="72"/>
      <c r="X262" s="66" t="s">
        <v>3139</v>
      </c>
      <c r="Y262" s="66">
        <v>0</v>
      </c>
      <c r="Z262" s="61" t="s">
        <v>3140</v>
      </c>
      <c r="AA262" s="61"/>
      <c r="AB262" s="68"/>
    </row>
    <row r="263" spans="1:28" s="62" customFormat="1" ht="15" customHeight="1" x14ac:dyDescent="0.4">
      <c r="A263" s="66">
        <v>259</v>
      </c>
      <c r="B263" s="61" t="s">
        <v>3138</v>
      </c>
      <c r="C263" s="61" t="s">
        <v>1594</v>
      </c>
      <c r="D263" s="61" t="s">
        <v>1595</v>
      </c>
      <c r="E263" s="61" t="s">
        <v>1159</v>
      </c>
      <c r="F263" s="61" t="s">
        <v>1160</v>
      </c>
      <c r="G263" s="61" t="s">
        <v>1161</v>
      </c>
      <c r="H263" s="61" t="s">
        <v>2548</v>
      </c>
      <c r="I263" s="61" t="s">
        <v>1196</v>
      </c>
      <c r="J263" s="61" t="s">
        <v>2976</v>
      </c>
      <c r="K263" s="61" t="s">
        <v>1549</v>
      </c>
      <c r="L263" s="68">
        <v>0</v>
      </c>
      <c r="M263" s="68">
        <v>0</v>
      </c>
      <c r="N263" s="68">
        <v>0</v>
      </c>
      <c r="O263" s="68">
        <v>0</v>
      </c>
      <c r="P263" s="68">
        <v>0</v>
      </c>
      <c r="Q263" s="68">
        <v>0</v>
      </c>
      <c r="R263" s="68">
        <v>0</v>
      </c>
      <c r="S263" s="68">
        <v>0</v>
      </c>
      <c r="T263" s="68">
        <v>0</v>
      </c>
      <c r="U263" s="61"/>
      <c r="V263" s="72"/>
      <c r="W263" s="72"/>
      <c r="X263" s="66" t="s">
        <v>3139</v>
      </c>
      <c r="Y263" s="66">
        <v>0</v>
      </c>
      <c r="Z263" s="61" t="s">
        <v>3140</v>
      </c>
      <c r="AA263" s="61"/>
      <c r="AB263" s="68"/>
    </row>
    <row r="264" spans="1:28" s="62" customFormat="1" ht="15" customHeight="1" x14ac:dyDescent="0.4">
      <c r="A264" s="66">
        <v>260</v>
      </c>
      <c r="B264" s="61" t="s">
        <v>3138</v>
      </c>
      <c r="C264" s="61" t="s">
        <v>1596</v>
      </c>
      <c r="D264" s="61" t="s">
        <v>1597</v>
      </c>
      <c r="E264" s="61" t="s">
        <v>1159</v>
      </c>
      <c r="F264" s="61" t="s">
        <v>1160</v>
      </c>
      <c r="G264" s="61" t="s">
        <v>1161</v>
      </c>
      <c r="H264" s="61" t="s">
        <v>1650</v>
      </c>
      <c r="I264" s="61" t="s">
        <v>1666</v>
      </c>
      <c r="J264" s="61" t="s">
        <v>2977</v>
      </c>
      <c r="K264" s="61" t="s">
        <v>1549</v>
      </c>
      <c r="L264" s="68">
        <v>0</v>
      </c>
      <c r="M264" s="68">
        <v>0</v>
      </c>
      <c r="N264" s="68">
        <v>0</v>
      </c>
      <c r="O264" s="68">
        <v>0</v>
      </c>
      <c r="P264" s="68">
        <v>0</v>
      </c>
      <c r="Q264" s="68">
        <v>0</v>
      </c>
      <c r="R264" s="68">
        <v>0</v>
      </c>
      <c r="S264" s="68">
        <v>0</v>
      </c>
      <c r="T264" s="68">
        <v>0</v>
      </c>
      <c r="U264" s="61"/>
      <c r="V264" s="72"/>
      <c r="W264" s="72"/>
      <c r="X264" s="66" t="s">
        <v>3139</v>
      </c>
      <c r="Y264" s="66">
        <v>0</v>
      </c>
      <c r="Z264" s="61" t="s">
        <v>3140</v>
      </c>
      <c r="AA264" s="61"/>
      <c r="AB264" s="68"/>
    </row>
    <row r="265" spans="1:28" s="62" customFormat="1" ht="15" customHeight="1" x14ac:dyDescent="0.4">
      <c r="A265" s="66">
        <v>261</v>
      </c>
      <c r="B265" s="61" t="s">
        <v>3138</v>
      </c>
      <c r="C265" s="61" t="s">
        <v>1598</v>
      </c>
      <c r="D265" s="61" t="s">
        <v>1599</v>
      </c>
      <c r="E265" s="61" t="s">
        <v>1159</v>
      </c>
      <c r="F265" s="61" t="s">
        <v>1160</v>
      </c>
      <c r="G265" s="61" t="s">
        <v>1161</v>
      </c>
      <c r="H265" s="61" t="s">
        <v>1657</v>
      </c>
      <c r="I265" s="61" t="s">
        <v>1196</v>
      </c>
      <c r="J265" s="61" t="s">
        <v>2978</v>
      </c>
      <c r="K265" s="61" t="s">
        <v>1673</v>
      </c>
      <c r="L265" s="68">
        <v>0</v>
      </c>
      <c r="M265" s="68">
        <v>0</v>
      </c>
      <c r="N265" s="68">
        <v>0</v>
      </c>
      <c r="O265" s="68">
        <v>0</v>
      </c>
      <c r="P265" s="68">
        <v>0</v>
      </c>
      <c r="Q265" s="68">
        <v>0</v>
      </c>
      <c r="R265" s="68">
        <v>0</v>
      </c>
      <c r="S265" s="68">
        <v>0</v>
      </c>
      <c r="T265" s="68">
        <v>0</v>
      </c>
      <c r="U265" s="61"/>
      <c r="V265" s="72"/>
      <c r="W265" s="72"/>
      <c r="X265" s="66" t="s">
        <v>3139</v>
      </c>
      <c r="Y265" s="66">
        <v>0</v>
      </c>
      <c r="Z265" s="61" t="s">
        <v>3140</v>
      </c>
      <c r="AA265" s="61"/>
      <c r="AB265" s="68"/>
    </row>
    <row r="266" spans="1:28" s="62" customFormat="1" ht="15" customHeight="1" x14ac:dyDescent="0.4">
      <c r="A266" s="66">
        <v>262</v>
      </c>
      <c r="B266" s="61" t="s">
        <v>3138</v>
      </c>
      <c r="C266" s="61" t="s">
        <v>1600</v>
      </c>
      <c r="D266" s="61" t="s">
        <v>1601</v>
      </c>
      <c r="E266" s="61" t="s">
        <v>1159</v>
      </c>
      <c r="F266" s="61" t="s">
        <v>1160</v>
      </c>
      <c r="G266" s="61" t="s">
        <v>1161</v>
      </c>
      <c r="H266" s="61" t="s">
        <v>1641</v>
      </c>
      <c r="I266" s="61" t="s">
        <v>1666</v>
      </c>
      <c r="J266" s="61" t="s">
        <v>2979</v>
      </c>
      <c r="K266" s="61" t="s">
        <v>1549</v>
      </c>
      <c r="L266" s="68">
        <v>0</v>
      </c>
      <c r="M266" s="68">
        <v>0</v>
      </c>
      <c r="N266" s="68">
        <v>0</v>
      </c>
      <c r="O266" s="68">
        <v>0</v>
      </c>
      <c r="P266" s="68">
        <v>0</v>
      </c>
      <c r="Q266" s="68">
        <v>0</v>
      </c>
      <c r="R266" s="68">
        <v>0</v>
      </c>
      <c r="S266" s="68">
        <v>0</v>
      </c>
      <c r="T266" s="68">
        <v>0</v>
      </c>
      <c r="U266" s="61"/>
      <c r="V266" s="72"/>
      <c r="W266" s="72"/>
      <c r="X266" s="66" t="s">
        <v>3139</v>
      </c>
      <c r="Y266" s="66">
        <v>0</v>
      </c>
      <c r="Z266" s="61" t="s">
        <v>3140</v>
      </c>
      <c r="AA266" s="61"/>
      <c r="AB266" s="68"/>
    </row>
    <row r="267" spans="1:28" s="62" customFormat="1" ht="15" customHeight="1" x14ac:dyDescent="0.4">
      <c r="A267" s="66">
        <v>263</v>
      </c>
      <c r="B267" s="61" t="s">
        <v>3138</v>
      </c>
      <c r="C267" s="61" t="s">
        <v>1602</v>
      </c>
      <c r="D267" s="61" t="s">
        <v>1540</v>
      </c>
      <c r="E267" s="61" t="s">
        <v>1159</v>
      </c>
      <c r="F267" s="61" t="s">
        <v>1160</v>
      </c>
      <c r="G267" s="61" t="s">
        <v>1161</v>
      </c>
      <c r="H267" s="61" t="s">
        <v>1641</v>
      </c>
      <c r="I267" s="61" t="s">
        <v>1666</v>
      </c>
      <c r="J267" s="61" t="s">
        <v>2980</v>
      </c>
      <c r="K267" s="61" t="s">
        <v>1549</v>
      </c>
      <c r="L267" s="68">
        <v>0</v>
      </c>
      <c r="M267" s="68">
        <v>0</v>
      </c>
      <c r="N267" s="68">
        <v>0</v>
      </c>
      <c r="O267" s="68">
        <v>0</v>
      </c>
      <c r="P267" s="68">
        <v>0</v>
      </c>
      <c r="Q267" s="68">
        <v>0</v>
      </c>
      <c r="R267" s="68">
        <v>0</v>
      </c>
      <c r="S267" s="68">
        <v>0</v>
      </c>
      <c r="T267" s="68">
        <v>0</v>
      </c>
      <c r="U267" s="61"/>
      <c r="V267" s="72"/>
      <c r="W267" s="72"/>
      <c r="X267" s="66" t="s">
        <v>3139</v>
      </c>
      <c r="Y267" s="66">
        <v>0</v>
      </c>
      <c r="Z267" s="61" t="s">
        <v>3140</v>
      </c>
      <c r="AA267" s="61"/>
      <c r="AB267" s="68"/>
    </row>
    <row r="268" spans="1:28" s="62" customFormat="1" ht="15" customHeight="1" x14ac:dyDescent="0.4">
      <c r="A268" s="66">
        <v>264</v>
      </c>
      <c r="B268" s="61" t="s">
        <v>3138</v>
      </c>
      <c r="C268" s="61" t="s">
        <v>1603</v>
      </c>
      <c r="D268" s="61" t="s">
        <v>1604</v>
      </c>
      <c r="E268" s="61" t="s">
        <v>1159</v>
      </c>
      <c r="F268" s="61" t="s">
        <v>1160</v>
      </c>
      <c r="G268" s="61" t="s">
        <v>1161</v>
      </c>
      <c r="H268" s="61" t="s">
        <v>1650</v>
      </c>
      <c r="I268" s="61" t="s">
        <v>1666</v>
      </c>
      <c r="J268" s="61" t="s">
        <v>2981</v>
      </c>
      <c r="K268" s="61" t="s">
        <v>1549</v>
      </c>
      <c r="L268" s="68">
        <v>0</v>
      </c>
      <c r="M268" s="68">
        <v>0</v>
      </c>
      <c r="N268" s="68">
        <v>0</v>
      </c>
      <c r="O268" s="68">
        <v>0</v>
      </c>
      <c r="P268" s="68">
        <v>0</v>
      </c>
      <c r="Q268" s="68">
        <v>0</v>
      </c>
      <c r="R268" s="68">
        <v>0</v>
      </c>
      <c r="S268" s="68">
        <v>0</v>
      </c>
      <c r="T268" s="68">
        <v>0</v>
      </c>
      <c r="U268" s="61"/>
      <c r="V268" s="72"/>
      <c r="W268" s="72"/>
      <c r="X268" s="66" t="s">
        <v>3139</v>
      </c>
      <c r="Y268" s="66">
        <v>0</v>
      </c>
      <c r="Z268" s="61" t="s">
        <v>3140</v>
      </c>
      <c r="AA268" s="61"/>
      <c r="AB268" s="68"/>
    </row>
    <row r="269" spans="1:28" s="62" customFormat="1" ht="15" customHeight="1" x14ac:dyDescent="0.4">
      <c r="A269" s="66">
        <v>265</v>
      </c>
      <c r="B269" s="61" t="s">
        <v>3138</v>
      </c>
      <c r="C269" s="61" t="s">
        <v>1605</v>
      </c>
      <c r="D269" s="61" t="s">
        <v>1606</v>
      </c>
      <c r="E269" s="61" t="s">
        <v>1159</v>
      </c>
      <c r="F269" s="61" t="s">
        <v>1160</v>
      </c>
      <c r="G269" s="61" t="s">
        <v>1161</v>
      </c>
      <c r="H269" s="61" t="s">
        <v>1650</v>
      </c>
      <c r="I269" s="61" t="s">
        <v>1666</v>
      </c>
      <c r="J269" s="61" t="s">
        <v>2982</v>
      </c>
      <c r="K269" s="61" t="s">
        <v>1549</v>
      </c>
      <c r="L269" s="68">
        <v>0</v>
      </c>
      <c r="M269" s="68">
        <v>0</v>
      </c>
      <c r="N269" s="68">
        <v>0</v>
      </c>
      <c r="O269" s="68">
        <v>0</v>
      </c>
      <c r="P269" s="68">
        <v>0</v>
      </c>
      <c r="Q269" s="68">
        <v>0</v>
      </c>
      <c r="R269" s="68">
        <v>0</v>
      </c>
      <c r="S269" s="68">
        <v>0</v>
      </c>
      <c r="T269" s="68">
        <v>0</v>
      </c>
      <c r="U269" s="61"/>
      <c r="V269" s="72"/>
      <c r="W269" s="72"/>
      <c r="X269" s="66" t="s">
        <v>3139</v>
      </c>
      <c r="Y269" s="66">
        <v>0</v>
      </c>
      <c r="Z269" s="61" t="s">
        <v>3140</v>
      </c>
      <c r="AA269" s="61"/>
      <c r="AB269" s="68"/>
    </row>
    <row r="270" spans="1:28" s="62" customFormat="1" ht="15" customHeight="1" x14ac:dyDescent="0.4">
      <c r="A270" s="66">
        <v>266</v>
      </c>
      <c r="B270" s="61" t="s">
        <v>3138</v>
      </c>
      <c r="C270" s="61" t="s">
        <v>1607</v>
      </c>
      <c r="D270" s="61" t="s">
        <v>1608</v>
      </c>
      <c r="E270" s="61" t="s">
        <v>1159</v>
      </c>
      <c r="F270" s="61" t="s">
        <v>1160</v>
      </c>
      <c r="G270" s="61" t="s">
        <v>1161</v>
      </c>
      <c r="H270" s="61" t="s">
        <v>1641</v>
      </c>
      <c r="I270" s="61" t="s">
        <v>1196</v>
      </c>
      <c r="J270" s="61" t="s">
        <v>2983</v>
      </c>
      <c r="K270" s="61" t="s">
        <v>1549</v>
      </c>
      <c r="L270" s="68">
        <v>0</v>
      </c>
      <c r="M270" s="68">
        <v>0</v>
      </c>
      <c r="N270" s="68">
        <v>0</v>
      </c>
      <c r="O270" s="68">
        <v>0</v>
      </c>
      <c r="P270" s="68">
        <v>0</v>
      </c>
      <c r="Q270" s="68">
        <v>0</v>
      </c>
      <c r="R270" s="68">
        <v>0</v>
      </c>
      <c r="S270" s="68">
        <v>0</v>
      </c>
      <c r="T270" s="68">
        <v>0</v>
      </c>
      <c r="U270" s="61"/>
      <c r="V270" s="72"/>
      <c r="W270" s="72"/>
      <c r="X270" s="66" t="s">
        <v>3139</v>
      </c>
      <c r="Y270" s="66">
        <v>0</v>
      </c>
      <c r="Z270" s="61" t="s">
        <v>3140</v>
      </c>
      <c r="AA270" s="61"/>
      <c r="AB270" s="68"/>
    </row>
    <row r="271" spans="1:28" s="62" customFormat="1" ht="15" customHeight="1" x14ac:dyDescent="0.4">
      <c r="A271" s="66">
        <v>267</v>
      </c>
      <c r="B271" s="61" t="s">
        <v>3138</v>
      </c>
      <c r="C271" s="61" t="s">
        <v>1609</v>
      </c>
      <c r="D271" s="61" t="s">
        <v>1610</v>
      </c>
      <c r="E271" s="61" t="s">
        <v>1159</v>
      </c>
      <c r="F271" s="61" t="s">
        <v>1160</v>
      </c>
      <c r="G271" s="61" t="s">
        <v>1161</v>
      </c>
      <c r="H271" s="61" t="s">
        <v>1650</v>
      </c>
      <c r="I271" s="61" t="s">
        <v>1196</v>
      </c>
      <c r="J271" s="61" t="s">
        <v>2984</v>
      </c>
      <c r="K271" s="61" t="s">
        <v>1198</v>
      </c>
      <c r="L271" s="68">
        <v>0</v>
      </c>
      <c r="M271" s="68">
        <v>0</v>
      </c>
      <c r="N271" s="68">
        <v>0</v>
      </c>
      <c r="O271" s="68">
        <v>0</v>
      </c>
      <c r="P271" s="68">
        <v>0</v>
      </c>
      <c r="Q271" s="68">
        <v>0</v>
      </c>
      <c r="R271" s="68">
        <v>0</v>
      </c>
      <c r="S271" s="68">
        <v>0</v>
      </c>
      <c r="T271" s="68">
        <v>0</v>
      </c>
      <c r="U271" s="61"/>
      <c r="V271" s="72"/>
      <c r="W271" s="72"/>
      <c r="X271" s="66" t="s">
        <v>3139</v>
      </c>
      <c r="Y271" s="66">
        <v>0</v>
      </c>
      <c r="Z271" s="61" t="s">
        <v>3140</v>
      </c>
      <c r="AA271" s="61"/>
      <c r="AB271" s="68"/>
    </row>
    <row r="272" spans="1:28" s="62" customFormat="1" ht="15" customHeight="1" x14ac:dyDescent="0.4">
      <c r="A272" s="66">
        <v>268</v>
      </c>
      <c r="B272" s="61" t="s">
        <v>3138</v>
      </c>
      <c r="C272" s="61" t="s">
        <v>1611</v>
      </c>
      <c r="D272" s="61" t="s">
        <v>1612</v>
      </c>
      <c r="E272" s="61" t="s">
        <v>1159</v>
      </c>
      <c r="F272" s="61" t="s">
        <v>1160</v>
      </c>
      <c r="G272" s="61" t="s">
        <v>1161</v>
      </c>
      <c r="H272" s="61" t="s">
        <v>1644</v>
      </c>
      <c r="I272" s="61" t="s">
        <v>1666</v>
      </c>
      <c r="J272" s="61" t="s">
        <v>2985</v>
      </c>
      <c r="K272" s="61" t="s">
        <v>1549</v>
      </c>
      <c r="L272" s="68">
        <v>0</v>
      </c>
      <c r="M272" s="68">
        <v>0</v>
      </c>
      <c r="N272" s="68">
        <v>0</v>
      </c>
      <c r="O272" s="68">
        <v>0</v>
      </c>
      <c r="P272" s="68">
        <v>0</v>
      </c>
      <c r="Q272" s="68">
        <v>0</v>
      </c>
      <c r="R272" s="68">
        <v>0</v>
      </c>
      <c r="S272" s="68">
        <v>0</v>
      </c>
      <c r="T272" s="68">
        <v>0</v>
      </c>
      <c r="U272" s="61"/>
      <c r="V272" s="72"/>
      <c r="W272" s="72"/>
      <c r="X272" s="66" t="s">
        <v>3139</v>
      </c>
      <c r="Y272" s="66">
        <v>0</v>
      </c>
      <c r="Z272" s="61" t="s">
        <v>3140</v>
      </c>
      <c r="AA272" s="61"/>
      <c r="AB272" s="68"/>
    </row>
    <row r="273" spans="1:28" s="62" customFormat="1" ht="15" customHeight="1" x14ac:dyDescent="0.4">
      <c r="A273" s="66">
        <v>269</v>
      </c>
      <c r="B273" s="61" t="s">
        <v>3138</v>
      </c>
      <c r="C273" s="61" t="s">
        <v>1613</v>
      </c>
      <c r="D273" s="61" t="s">
        <v>1614</v>
      </c>
      <c r="E273" s="61" t="s">
        <v>1159</v>
      </c>
      <c r="F273" s="61" t="s">
        <v>1160</v>
      </c>
      <c r="G273" s="61" t="s">
        <v>1161</v>
      </c>
      <c r="H273" s="61" t="s">
        <v>1641</v>
      </c>
      <c r="I273" s="61" t="s">
        <v>1666</v>
      </c>
      <c r="J273" s="61" t="s">
        <v>2986</v>
      </c>
      <c r="K273" s="61" t="s">
        <v>1549</v>
      </c>
      <c r="L273" s="68">
        <v>0</v>
      </c>
      <c r="M273" s="68">
        <v>0</v>
      </c>
      <c r="N273" s="68">
        <v>0</v>
      </c>
      <c r="O273" s="68">
        <v>0</v>
      </c>
      <c r="P273" s="68">
        <v>0</v>
      </c>
      <c r="Q273" s="68">
        <v>0</v>
      </c>
      <c r="R273" s="68">
        <v>0</v>
      </c>
      <c r="S273" s="68">
        <v>0</v>
      </c>
      <c r="T273" s="68">
        <v>0</v>
      </c>
      <c r="U273" s="61"/>
      <c r="V273" s="72"/>
      <c r="W273" s="72"/>
      <c r="X273" s="66" t="s">
        <v>3139</v>
      </c>
      <c r="Y273" s="66">
        <v>0</v>
      </c>
      <c r="Z273" s="61" t="s">
        <v>3140</v>
      </c>
      <c r="AA273" s="61"/>
      <c r="AB273" s="68"/>
    </row>
    <row r="274" spans="1:28" s="62" customFormat="1" ht="15" customHeight="1" x14ac:dyDescent="0.4">
      <c r="A274" s="66">
        <v>270</v>
      </c>
      <c r="B274" s="61" t="s">
        <v>3138</v>
      </c>
      <c r="C274" s="61" t="s">
        <v>1615</v>
      </c>
      <c r="D274" s="61" t="s">
        <v>1616</v>
      </c>
      <c r="E274" s="61" t="s">
        <v>1159</v>
      </c>
      <c r="F274" s="61" t="s">
        <v>1160</v>
      </c>
      <c r="G274" s="61" t="s">
        <v>1161</v>
      </c>
      <c r="H274" s="61" t="s">
        <v>2548</v>
      </c>
      <c r="I274" s="61" t="s">
        <v>1196</v>
      </c>
      <c r="J274" s="61" t="s">
        <v>2987</v>
      </c>
      <c r="K274" s="61" t="s">
        <v>1549</v>
      </c>
      <c r="L274" s="68">
        <v>0</v>
      </c>
      <c r="M274" s="68">
        <v>0</v>
      </c>
      <c r="N274" s="68">
        <v>0</v>
      </c>
      <c r="O274" s="68">
        <v>0</v>
      </c>
      <c r="P274" s="68">
        <v>0</v>
      </c>
      <c r="Q274" s="68">
        <v>0</v>
      </c>
      <c r="R274" s="68">
        <v>0</v>
      </c>
      <c r="S274" s="68">
        <v>0</v>
      </c>
      <c r="T274" s="68">
        <v>0</v>
      </c>
      <c r="U274" s="61"/>
      <c r="V274" s="72"/>
      <c r="W274" s="72"/>
      <c r="X274" s="66" t="s">
        <v>3139</v>
      </c>
      <c r="Y274" s="66">
        <v>0</v>
      </c>
      <c r="Z274" s="61" t="s">
        <v>3140</v>
      </c>
      <c r="AA274" s="61"/>
      <c r="AB274" s="68"/>
    </row>
    <row r="275" spans="1:28" s="62" customFormat="1" ht="15" customHeight="1" x14ac:dyDescent="0.4">
      <c r="A275" s="66">
        <v>271</v>
      </c>
      <c r="B275" s="61" t="s">
        <v>3138</v>
      </c>
      <c r="C275" s="61" t="s">
        <v>1617</v>
      </c>
      <c r="D275" s="61" t="s">
        <v>1618</v>
      </c>
      <c r="E275" s="61" t="s">
        <v>1159</v>
      </c>
      <c r="F275" s="61" t="s">
        <v>1160</v>
      </c>
      <c r="G275" s="61" t="s">
        <v>1161</v>
      </c>
      <c r="H275" s="61" t="s">
        <v>1650</v>
      </c>
      <c r="I275" s="61" t="s">
        <v>2448</v>
      </c>
      <c r="J275" s="61" t="s">
        <v>2988</v>
      </c>
      <c r="K275" s="61" t="s">
        <v>1198</v>
      </c>
      <c r="L275" s="68">
        <v>0</v>
      </c>
      <c r="M275" s="68">
        <v>0</v>
      </c>
      <c r="N275" s="68">
        <v>0</v>
      </c>
      <c r="O275" s="68">
        <v>0</v>
      </c>
      <c r="P275" s="68">
        <v>0</v>
      </c>
      <c r="Q275" s="68">
        <v>0</v>
      </c>
      <c r="R275" s="68">
        <v>0</v>
      </c>
      <c r="S275" s="68">
        <v>0</v>
      </c>
      <c r="T275" s="68">
        <v>0</v>
      </c>
      <c r="U275" s="61"/>
      <c r="V275" s="72"/>
      <c r="W275" s="72"/>
      <c r="X275" s="66" t="s">
        <v>3139</v>
      </c>
      <c r="Y275" s="66">
        <v>0</v>
      </c>
      <c r="Z275" s="61" t="s">
        <v>3140</v>
      </c>
      <c r="AA275" s="61"/>
      <c r="AB275" s="68"/>
    </row>
    <row r="276" spans="1:28" s="62" customFormat="1" ht="15" customHeight="1" x14ac:dyDescent="0.4">
      <c r="A276" s="66">
        <v>272</v>
      </c>
      <c r="B276" s="61" t="s">
        <v>3138</v>
      </c>
      <c r="C276" s="61" t="s">
        <v>1619</v>
      </c>
      <c r="D276" s="61" t="s">
        <v>1620</v>
      </c>
      <c r="E276" s="61" t="s">
        <v>1159</v>
      </c>
      <c r="F276" s="61" t="s">
        <v>1160</v>
      </c>
      <c r="G276" s="61" t="s">
        <v>1161</v>
      </c>
      <c r="H276" s="61" t="s">
        <v>1650</v>
      </c>
      <c r="I276" s="61" t="s">
        <v>1666</v>
      </c>
      <c r="J276" s="61" t="s">
        <v>2989</v>
      </c>
      <c r="K276" s="61" t="s">
        <v>1198</v>
      </c>
      <c r="L276" s="68">
        <v>0</v>
      </c>
      <c r="M276" s="68">
        <v>0</v>
      </c>
      <c r="N276" s="68">
        <v>0</v>
      </c>
      <c r="O276" s="68">
        <v>0</v>
      </c>
      <c r="P276" s="68">
        <v>0</v>
      </c>
      <c r="Q276" s="68">
        <v>0</v>
      </c>
      <c r="R276" s="68">
        <v>0</v>
      </c>
      <c r="S276" s="68">
        <v>0</v>
      </c>
      <c r="T276" s="68">
        <v>0</v>
      </c>
      <c r="U276" s="61"/>
      <c r="V276" s="72"/>
      <c r="W276" s="72"/>
      <c r="X276" s="66" t="s">
        <v>3139</v>
      </c>
      <c r="Y276" s="66">
        <v>0</v>
      </c>
      <c r="Z276" s="61" t="s">
        <v>3140</v>
      </c>
      <c r="AA276" s="61"/>
      <c r="AB276" s="68"/>
    </row>
    <row r="277" spans="1:28" s="62" customFormat="1" ht="15" customHeight="1" x14ac:dyDescent="0.4">
      <c r="A277" s="66">
        <v>273</v>
      </c>
      <c r="B277" s="61" t="s">
        <v>3138</v>
      </c>
      <c r="C277" s="61" t="s">
        <v>1621</v>
      </c>
      <c r="D277" s="61" t="s">
        <v>1622</v>
      </c>
      <c r="E277" s="61" t="s">
        <v>1159</v>
      </c>
      <c r="F277" s="61" t="s">
        <v>1160</v>
      </c>
      <c r="G277" s="61" t="s">
        <v>1161</v>
      </c>
      <c r="H277" s="61" t="s">
        <v>1641</v>
      </c>
      <c r="I277" s="61" t="s">
        <v>1196</v>
      </c>
      <c r="J277" s="61" t="s">
        <v>2990</v>
      </c>
      <c r="K277" s="61" t="s">
        <v>1549</v>
      </c>
      <c r="L277" s="68">
        <v>0</v>
      </c>
      <c r="M277" s="68">
        <v>0</v>
      </c>
      <c r="N277" s="68">
        <v>0</v>
      </c>
      <c r="O277" s="68">
        <v>0</v>
      </c>
      <c r="P277" s="68">
        <v>0</v>
      </c>
      <c r="Q277" s="68">
        <v>0</v>
      </c>
      <c r="R277" s="68">
        <v>0</v>
      </c>
      <c r="S277" s="68">
        <v>0</v>
      </c>
      <c r="T277" s="68">
        <v>0</v>
      </c>
      <c r="U277" s="61"/>
      <c r="V277" s="72"/>
      <c r="W277" s="72"/>
      <c r="X277" s="66" t="s">
        <v>3139</v>
      </c>
      <c r="Y277" s="66">
        <v>0</v>
      </c>
      <c r="Z277" s="61" t="s">
        <v>3140</v>
      </c>
      <c r="AA277" s="61"/>
      <c r="AB277" s="68"/>
    </row>
    <row r="278" spans="1:28" s="62" customFormat="1" ht="15" customHeight="1" x14ac:dyDescent="0.4">
      <c r="A278" s="66">
        <v>274</v>
      </c>
      <c r="B278" s="61" t="s">
        <v>3138</v>
      </c>
      <c r="C278" s="61" t="s">
        <v>1623</v>
      </c>
      <c r="D278" s="61" t="s">
        <v>1624</v>
      </c>
      <c r="E278" s="61" t="s">
        <v>1159</v>
      </c>
      <c r="F278" s="61" t="s">
        <v>1160</v>
      </c>
      <c r="G278" s="61" t="s">
        <v>1161</v>
      </c>
      <c r="H278" s="61" t="s">
        <v>1641</v>
      </c>
      <c r="I278" s="61" t="s">
        <v>2448</v>
      </c>
      <c r="J278" s="61" t="s">
        <v>2991</v>
      </c>
      <c r="K278" s="61" t="s">
        <v>1549</v>
      </c>
      <c r="L278" s="68">
        <v>0</v>
      </c>
      <c r="M278" s="68">
        <v>0</v>
      </c>
      <c r="N278" s="68">
        <v>0</v>
      </c>
      <c r="O278" s="68">
        <v>0</v>
      </c>
      <c r="P278" s="68">
        <v>0</v>
      </c>
      <c r="Q278" s="68">
        <v>0</v>
      </c>
      <c r="R278" s="68">
        <v>0</v>
      </c>
      <c r="S278" s="68">
        <v>0</v>
      </c>
      <c r="T278" s="68">
        <v>0</v>
      </c>
      <c r="U278" s="61"/>
      <c r="V278" s="72"/>
      <c r="W278" s="72"/>
      <c r="X278" s="66" t="s">
        <v>3139</v>
      </c>
      <c r="Y278" s="66">
        <v>0</v>
      </c>
      <c r="Z278" s="61" t="s">
        <v>3140</v>
      </c>
      <c r="AA278" s="61"/>
      <c r="AB278" s="68"/>
    </row>
    <row r="279" spans="1:28" s="62" customFormat="1" ht="15" customHeight="1" x14ac:dyDescent="0.4">
      <c r="A279" s="66">
        <v>275</v>
      </c>
      <c r="B279" s="61" t="s">
        <v>3138</v>
      </c>
      <c r="C279" s="61" t="s">
        <v>1625</v>
      </c>
      <c r="D279" s="61" t="s">
        <v>1626</v>
      </c>
      <c r="E279" s="61" t="s">
        <v>1159</v>
      </c>
      <c r="F279" s="61" t="s">
        <v>1160</v>
      </c>
      <c r="G279" s="61" t="s">
        <v>1161</v>
      </c>
      <c r="H279" s="61" t="s">
        <v>1657</v>
      </c>
      <c r="I279" s="61" t="s">
        <v>1666</v>
      </c>
      <c r="J279" s="61" t="s">
        <v>2992</v>
      </c>
      <c r="K279" s="61" t="s">
        <v>1673</v>
      </c>
      <c r="L279" s="68">
        <v>0</v>
      </c>
      <c r="M279" s="68">
        <v>0</v>
      </c>
      <c r="N279" s="68">
        <v>0</v>
      </c>
      <c r="O279" s="68">
        <v>0</v>
      </c>
      <c r="P279" s="68">
        <v>0</v>
      </c>
      <c r="Q279" s="68">
        <v>0</v>
      </c>
      <c r="R279" s="68">
        <v>0</v>
      </c>
      <c r="S279" s="68">
        <v>0</v>
      </c>
      <c r="T279" s="68">
        <v>0</v>
      </c>
      <c r="U279" s="61"/>
      <c r="V279" s="72"/>
      <c r="W279" s="72"/>
      <c r="X279" s="66" t="s">
        <v>3139</v>
      </c>
      <c r="Y279" s="66">
        <v>0</v>
      </c>
      <c r="Z279" s="61" t="s">
        <v>3140</v>
      </c>
      <c r="AA279" s="61"/>
      <c r="AB279" s="68"/>
    </row>
    <row r="280" spans="1:28" s="62" customFormat="1" ht="15" customHeight="1" x14ac:dyDescent="0.4">
      <c r="A280" s="66">
        <v>276</v>
      </c>
      <c r="B280" s="61" t="s">
        <v>3138</v>
      </c>
      <c r="C280" s="61" t="s">
        <v>1627</v>
      </c>
      <c r="D280" s="61" t="s">
        <v>1628</v>
      </c>
      <c r="E280" s="61" t="s">
        <v>1159</v>
      </c>
      <c r="F280" s="61" t="s">
        <v>1160</v>
      </c>
      <c r="G280" s="61" t="s">
        <v>1161</v>
      </c>
      <c r="H280" s="61" t="s">
        <v>1644</v>
      </c>
      <c r="I280" s="61" t="s">
        <v>1666</v>
      </c>
      <c r="J280" s="61" t="s">
        <v>2993</v>
      </c>
      <c r="K280" s="61" t="s">
        <v>1549</v>
      </c>
      <c r="L280" s="68">
        <v>0</v>
      </c>
      <c r="M280" s="68">
        <v>0</v>
      </c>
      <c r="N280" s="68">
        <v>0</v>
      </c>
      <c r="O280" s="68">
        <v>0</v>
      </c>
      <c r="P280" s="68">
        <v>0</v>
      </c>
      <c r="Q280" s="68">
        <v>0</v>
      </c>
      <c r="R280" s="68">
        <v>0</v>
      </c>
      <c r="S280" s="68">
        <v>0</v>
      </c>
      <c r="T280" s="68">
        <v>0</v>
      </c>
      <c r="U280" s="61"/>
      <c r="V280" s="72"/>
      <c r="W280" s="72"/>
      <c r="X280" s="66" t="s">
        <v>3139</v>
      </c>
      <c r="Y280" s="66">
        <v>0</v>
      </c>
      <c r="Z280" s="61" t="s">
        <v>3140</v>
      </c>
      <c r="AA280" s="61"/>
      <c r="AB280" s="68"/>
    </row>
    <row r="281" spans="1:28" s="62" customFormat="1" ht="15" customHeight="1" x14ac:dyDescent="0.4">
      <c r="A281" s="66">
        <v>277</v>
      </c>
      <c r="B281" s="61" t="s">
        <v>3138</v>
      </c>
      <c r="C281" s="61" t="s">
        <v>1629</v>
      </c>
      <c r="D281" s="61" t="s">
        <v>1630</v>
      </c>
      <c r="E281" s="61" t="s">
        <v>1159</v>
      </c>
      <c r="F281" s="61" t="s">
        <v>1160</v>
      </c>
      <c r="G281" s="61" t="s">
        <v>1161</v>
      </c>
      <c r="H281" s="61" t="s">
        <v>1657</v>
      </c>
      <c r="I281" s="61" t="s">
        <v>1666</v>
      </c>
      <c r="J281" s="61" t="s">
        <v>2994</v>
      </c>
      <c r="K281" s="61" t="s">
        <v>1658</v>
      </c>
      <c r="L281" s="68">
        <v>0</v>
      </c>
      <c r="M281" s="68">
        <v>0</v>
      </c>
      <c r="N281" s="68">
        <v>0</v>
      </c>
      <c r="O281" s="68">
        <v>0</v>
      </c>
      <c r="P281" s="68">
        <v>0</v>
      </c>
      <c r="Q281" s="68">
        <v>0</v>
      </c>
      <c r="R281" s="68">
        <v>0</v>
      </c>
      <c r="S281" s="68">
        <v>0</v>
      </c>
      <c r="T281" s="68">
        <v>0</v>
      </c>
      <c r="U281" s="61"/>
      <c r="V281" s="72"/>
      <c r="W281" s="72"/>
      <c r="X281" s="66" t="s">
        <v>3139</v>
      </c>
      <c r="Y281" s="66">
        <v>0</v>
      </c>
      <c r="Z281" s="61" t="s">
        <v>3140</v>
      </c>
      <c r="AA281" s="61"/>
      <c r="AB281" s="68"/>
    </row>
    <row r="282" spans="1:28" s="62" customFormat="1" ht="15" customHeight="1" x14ac:dyDescent="0.4">
      <c r="A282" s="66">
        <v>278</v>
      </c>
      <c r="B282" s="61" t="s">
        <v>3138</v>
      </c>
      <c r="C282" s="61" t="s">
        <v>1631</v>
      </c>
      <c r="D282" s="61" t="s">
        <v>1632</v>
      </c>
      <c r="E282" s="61" t="s">
        <v>1159</v>
      </c>
      <c r="F282" s="61" t="s">
        <v>1160</v>
      </c>
      <c r="G282" s="61" t="s">
        <v>1161</v>
      </c>
      <c r="H282" s="61" t="s">
        <v>1641</v>
      </c>
      <c r="I282" s="61" t="s">
        <v>1666</v>
      </c>
      <c r="J282" s="61" t="s">
        <v>2995</v>
      </c>
      <c r="K282" s="61" t="s">
        <v>1549</v>
      </c>
      <c r="L282" s="68">
        <v>0</v>
      </c>
      <c r="M282" s="68">
        <v>0</v>
      </c>
      <c r="N282" s="68">
        <v>0</v>
      </c>
      <c r="O282" s="68">
        <v>0</v>
      </c>
      <c r="P282" s="68">
        <v>0</v>
      </c>
      <c r="Q282" s="68">
        <v>0</v>
      </c>
      <c r="R282" s="68">
        <v>0</v>
      </c>
      <c r="S282" s="68">
        <v>0</v>
      </c>
      <c r="T282" s="68">
        <v>0</v>
      </c>
      <c r="U282" s="61"/>
      <c r="V282" s="72"/>
      <c r="W282" s="72"/>
      <c r="X282" s="66" t="s">
        <v>3139</v>
      </c>
      <c r="Y282" s="66">
        <v>0</v>
      </c>
      <c r="Z282" s="61" t="s">
        <v>3140</v>
      </c>
      <c r="AA282" s="61"/>
      <c r="AB282" s="68"/>
    </row>
    <row r="283" spans="1:28" s="62" customFormat="1" ht="15" customHeight="1" x14ac:dyDescent="0.4">
      <c r="A283" s="66">
        <v>279</v>
      </c>
      <c r="B283" s="61" t="s">
        <v>3138</v>
      </c>
      <c r="C283" s="61" t="s">
        <v>1633</v>
      </c>
      <c r="D283" s="61" t="s">
        <v>1634</v>
      </c>
      <c r="E283" s="61" t="s">
        <v>1159</v>
      </c>
      <c r="F283" s="61" t="s">
        <v>1160</v>
      </c>
      <c r="G283" s="61" t="s">
        <v>1161</v>
      </c>
      <c r="H283" s="61" t="s">
        <v>1641</v>
      </c>
      <c r="I283" s="61" t="s">
        <v>2448</v>
      </c>
      <c r="J283" s="61" t="s">
        <v>2996</v>
      </c>
      <c r="K283" s="61" t="s">
        <v>1549</v>
      </c>
      <c r="L283" s="68">
        <v>0</v>
      </c>
      <c r="M283" s="68">
        <v>0</v>
      </c>
      <c r="N283" s="68">
        <v>0</v>
      </c>
      <c r="O283" s="68">
        <v>0</v>
      </c>
      <c r="P283" s="68">
        <v>0</v>
      </c>
      <c r="Q283" s="68">
        <v>0</v>
      </c>
      <c r="R283" s="68">
        <v>0</v>
      </c>
      <c r="S283" s="68">
        <v>0</v>
      </c>
      <c r="T283" s="68">
        <v>0</v>
      </c>
      <c r="U283" s="61"/>
      <c r="V283" s="72"/>
      <c r="W283" s="72"/>
      <c r="X283" s="66" t="s">
        <v>3139</v>
      </c>
      <c r="Y283" s="66">
        <v>0</v>
      </c>
      <c r="Z283" s="61" t="s">
        <v>3140</v>
      </c>
      <c r="AA283" s="61"/>
      <c r="AB283" s="68"/>
    </row>
    <row r="284" spans="1:28" s="62" customFormat="1" ht="15" customHeight="1" x14ac:dyDescent="0.4">
      <c r="A284" s="66">
        <v>280</v>
      </c>
      <c r="B284" s="61" t="s">
        <v>3138</v>
      </c>
      <c r="C284" s="61" t="s">
        <v>1635</v>
      </c>
      <c r="D284" s="61" t="s">
        <v>1636</v>
      </c>
      <c r="E284" s="61" t="s">
        <v>1159</v>
      </c>
      <c r="F284" s="61" t="s">
        <v>1160</v>
      </c>
      <c r="G284" s="61" t="s">
        <v>1161</v>
      </c>
      <c r="H284" s="61" t="s">
        <v>1650</v>
      </c>
      <c r="I284" s="61" t="s">
        <v>1196</v>
      </c>
      <c r="J284" s="61" t="s">
        <v>2997</v>
      </c>
      <c r="K284" s="61" t="s">
        <v>1198</v>
      </c>
      <c r="L284" s="68">
        <v>0</v>
      </c>
      <c r="M284" s="68">
        <v>0</v>
      </c>
      <c r="N284" s="68">
        <v>0</v>
      </c>
      <c r="O284" s="68">
        <v>0</v>
      </c>
      <c r="P284" s="68">
        <v>0</v>
      </c>
      <c r="Q284" s="68">
        <v>0</v>
      </c>
      <c r="R284" s="68">
        <v>0</v>
      </c>
      <c r="S284" s="68">
        <v>0</v>
      </c>
      <c r="T284" s="68">
        <v>0</v>
      </c>
      <c r="U284" s="61"/>
      <c r="V284" s="72"/>
      <c r="W284" s="72"/>
      <c r="X284" s="66" t="s">
        <v>3139</v>
      </c>
      <c r="Y284" s="66">
        <v>0</v>
      </c>
      <c r="Z284" s="61" t="s">
        <v>3140</v>
      </c>
      <c r="AA284" s="61"/>
      <c r="AB284" s="68"/>
    </row>
    <row r="285" spans="1:28" s="62" customFormat="1" ht="15" customHeight="1" x14ac:dyDescent="0.4">
      <c r="A285" s="66">
        <v>281</v>
      </c>
      <c r="B285" s="61" t="s">
        <v>3138</v>
      </c>
      <c r="C285" s="61" t="s">
        <v>1637</v>
      </c>
      <c r="D285" s="61" t="s">
        <v>1638</v>
      </c>
      <c r="E285" s="61" t="s">
        <v>1159</v>
      </c>
      <c r="F285" s="61" t="s">
        <v>1160</v>
      </c>
      <c r="G285" s="61" t="s">
        <v>1161</v>
      </c>
      <c r="H285" s="61" t="s">
        <v>1657</v>
      </c>
      <c r="I285" s="61" t="s">
        <v>1196</v>
      </c>
      <c r="J285" s="61" t="s">
        <v>2935</v>
      </c>
      <c r="K285" s="61" t="s">
        <v>1658</v>
      </c>
      <c r="L285" s="68">
        <v>0</v>
      </c>
      <c r="M285" s="68">
        <v>0</v>
      </c>
      <c r="N285" s="68">
        <v>0</v>
      </c>
      <c r="O285" s="68">
        <v>0</v>
      </c>
      <c r="P285" s="68">
        <v>0</v>
      </c>
      <c r="Q285" s="68">
        <v>0</v>
      </c>
      <c r="R285" s="68">
        <v>0</v>
      </c>
      <c r="S285" s="68">
        <v>0</v>
      </c>
      <c r="T285" s="68">
        <v>0</v>
      </c>
      <c r="U285" s="61"/>
      <c r="V285" s="72"/>
      <c r="W285" s="72"/>
      <c r="X285" s="66" t="s">
        <v>3139</v>
      </c>
      <c r="Y285" s="66">
        <v>0</v>
      </c>
      <c r="Z285" s="61" t="s">
        <v>3140</v>
      </c>
      <c r="AA285" s="61"/>
      <c r="AB285" s="68"/>
    </row>
    <row r="286" spans="1:28" s="62" customFormat="1" ht="15" customHeight="1" x14ac:dyDescent="0.4">
      <c r="A286" s="66">
        <v>282</v>
      </c>
      <c r="B286" s="61" t="s">
        <v>3138</v>
      </c>
      <c r="C286" s="61" t="s">
        <v>1639</v>
      </c>
      <c r="D286" s="61" t="s">
        <v>1640</v>
      </c>
      <c r="E286" s="61" t="s">
        <v>1159</v>
      </c>
      <c r="F286" s="61" t="s">
        <v>1160</v>
      </c>
      <c r="G286" s="61" t="s">
        <v>1161</v>
      </c>
      <c r="H286" s="61" t="s">
        <v>1641</v>
      </c>
      <c r="I286" s="61" t="s">
        <v>1196</v>
      </c>
      <c r="J286" s="61"/>
      <c r="K286" s="61" t="s">
        <v>1549</v>
      </c>
      <c r="L286" s="68">
        <v>0</v>
      </c>
      <c r="M286" s="68">
        <v>0</v>
      </c>
      <c r="N286" s="68">
        <v>0</v>
      </c>
      <c r="O286" s="68">
        <v>0</v>
      </c>
      <c r="P286" s="68">
        <v>0</v>
      </c>
      <c r="Q286" s="68">
        <v>0</v>
      </c>
      <c r="R286" s="68">
        <v>0</v>
      </c>
      <c r="S286" s="68">
        <v>0</v>
      </c>
      <c r="T286" s="68">
        <v>0</v>
      </c>
      <c r="U286" s="61"/>
      <c r="V286" s="72"/>
      <c r="W286" s="72"/>
      <c r="X286" s="66" t="s">
        <v>3139</v>
      </c>
      <c r="Y286" s="66">
        <v>0</v>
      </c>
      <c r="Z286" s="61" t="s">
        <v>3140</v>
      </c>
      <c r="AA286" s="61"/>
      <c r="AB286" s="68"/>
    </row>
    <row r="287" spans="1:28" s="62" customFormat="1" ht="15" customHeight="1" x14ac:dyDescent="0.4">
      <c r="A287" s="66">
        <v>283</v>
      </c>
      <c r="B287" s="61" t="s">
        <v>3138</v>
      </c>
      <c r="C287" s="61" t="s">
        <v>1642</v>
      </c>
      <c r="D287" s="61" t="s">
        <v>1643</v>
      </c>
      <c r="E287" s="61" t="s">
        <v>1159</v>
      </c>
      <c r="F287" s="61" t="s">
        <v>1160</v>
      </c>
      <c r="G287" s="61" t="s">
        <v>1161</v>
      </c>
      <c r="H287" s="61" t="s">
        <v>1644</v>
      </c>
      <c r="I287" s="61" t="s">
        <v>1196</v>
      </c>
      <c r="J287" s="61"/>
      <c r="K287" s="61" t="s">
        <v>1645</v>
      </c>
      <c r="L287" s="68">
        <v>0</v>
      </c>
      <c r="M287" s="68">
        <v>0</v>
      </c>
      <c r="N287" s="68">
        <v>0</v>
      </c>
      <c r="O287" s="68">
        <v>0</v>
      </c>
      <c r="P287" s="68">
        <v>0</v>
      </c>
      <c r="Q287" s="68">
        <v>0</v>
      </c>
      <c r="R287" s="68">
        <v>0</v>
      </c>
      <c r="S287" s="68">
        <v>0</v>
      </c>
      <c r="T287" s="68">
        <v>0</v>
      </c>
      <c r="U287" s="61"/>
      <c r="V287" s="72"/>
      <c r="W287" s="72"/>
      <c r="X287" s="66" t="s">
        <v>3139</v>
      </c>
      <c r="Y287" s="66">
        <v>0</v>
      </c>
      <c r="Z287" s="61" t="s">
        <v>3140</v>
      </c>
      <c r="AA287" s="61"/>
      <c r="AB287" s="68"/>
    </row>
    <row r="288" spans="1:28" s="62" customFormat="1" ht="15" customHeight="1" x14ac:dyDescent="0.4">
      <c r="A288" s="66">
        <v>284</v>
      </c>
      <c r="B288" s="61" t="s">
        <v>3138</v>
      </c>
      <c r="C288" s="61" t="s">
        <v>1646</v>
      </c>
      <c r="D288" s="61" t="s">
        <v>1647</v>
      </c>
      <c r="E288" s="61" t="s">
        <v>1159</v>
      </c>
      <c r="F288" s="61" t="s">
        <v>1160</v>
      </c>
      <c r="G288" s="61" t="s">
        <v>1161</v>
      </c>
      <c r="H288" s="61" t="s">
        <v>1641</v>
      </c>
      <c r="I288" s="61" t="s">
        <v>1196</v>
      </c>
      <c r="J288" s="61"/>
      <c r="K288" s="61" t="s">
        <v>1549</v>
      </c>
      <c r="L288" s="68">
        <v>0</v>
      </c>
      <c r="M288" s="68">
        <v>0</v>
      </c>
      <c r="N288" s="68">
        <v>0</v>
      </c>
      <c r="O288" s="68">
        <v>0</v>
      </c>
      <c r="P288" s="68">
        <v>0</v>
      </c>
      <c r="Q288" s="68">
        <v>0</v>
      </c>
      <c r="R288" s="68">
        <v>0</v>
      </c>
      <c r="S288" s="68">
        <v>0</v>
      </c>
      <c r="T288" s="68">
        <v>0</v>
      </c>
      <c r="U288" s="61"/>
      <c r="V288" s="72"/>
      <c r="W288" s="72"/>
      <c r="X288" s="66" t="s">
        <v>3139</v>
      </c>
      <c r="Y288" s="66">
        <v>0</v>
      </c>
      <c r="Z288" s="61" t="s">
        <v>3140</v>
      </c>
      <c r="AA288" s="61"/>
      <c r="AB288" s="68"/>
    </row>
    <row r="289" spans="1:28" s="62" customFormat="1" ht="15" customHeight="1" x14ac:dyDescent="0.4">
      <c r="A289" s="66">
        <v>285</v>
      </c>
      <c r="B289" s="61" t="s">
        <v>3138</v>
      </c>
      <c r="C289" s="61" t="s">
        <v>1648</v>
      </c>
      <c r="D289" s="61" t="s">
        <v>1649</v>
      </c>
      <c r="E289" s="61" t="s">
        <v>1159</v>
      </c>
      <c r="F289" s="61" t="s">
        <v>1160</v>
      </c>
      <c r="G289" s="61" t="s">
        <v>1161</v>
      </c>
      <c r="H289" s="61" t="s">
        <v>1650</v>
      </c>
      <c r="I289" s="61" t="s">
        <v>1196</v>
      </c>
      <c r="J289" s="61"/>
      <c r="K289" s="61" t="s">
        <v>1198</v>
      </c>
      <c r="L289" s="68">
        <v>0</v>
      </c>
      <c r="M289" s="68">
        <v>0</v>
      </c>
      <c r="N289" s="68">
        <v>0</v>
      </c>
      <c r="O289" s="68">
        <v>0</v>
      </c>
      <c r="P289" s="68">
        <v>0</v>
      </c>
      <c r="Q289" s="68">
        <v>0</v>
      </c>
      <c r="R289" s="68">
        <v>0</v>
      </c>
      <c r="S289" s="68">
        <v>0</v>
      </c>
      <c r="T289" s="68">
        <v>0</v>
      </c>
      <c r="U289" s="61"/>
      <c r="V289" s="72"/>
      <c r="W289" s="72"/>
      <c r="X289" s="66" t="s">
        <v>3139</v>
      </c>
      <c r="Y289" s="66">
        <v>0</v>
      </c>
      <c r="Z289" s="61" t="s">
        <v>3140</v>
      </c>
      <c r="AA289" s="61"/>
      <c r="AB289" s="68"/>
    </row>
    <row r="290" spans="1:28" s="62" customFormat="1" ht="15" customHeight="1" x14ac:dyDescent="0.4">
      <c r="A290" s="66">
        <v>286</v>
      </c>
      <c r="B290" s="61" t="s">
        <v>3138</v>
      </c>
      <c r="C290" s="61" t="s">
        <v>1651</v>
      </c>
      <c r="D290" s="61" t="s">
        <v>1652</v>
      </c>
      <c r="E290" s="61" t="s">
        <v>1159</v>
      </c>
      <c r="F290" s="61" t="s">
        <v>1160</v>
      </c>
      <c r="G290" s="61" t="s">
        <v>1161</v>
      </c>
      <c r="H290" s="61" t="s">
        <v>1650</v>
      </c>
      <c r="I290" s="61" t="s">
        <v>1196</v>
      </c>
      <c r="J290" s="61"/>
      <c r="K290" s="61" t="s">
        <v>1549</v>
      </c>
      <c r="L290" s="68">
        <v>0</v>
      </c>
      <c r="M290" s="68">
        <v>0</v>
      </c>
      <c r="N290" s="68">
        <v>0</v>
      </c>
      <c r="O290" s="68">
        <v>0</v>
      </c>
      <c r="P290" s="68">
        <v>0</v>
      </c>
      <c r="Q290" s="68">
        <v>0</v>
      </c>
      <c r="R290" s="68">
        <v>0</v>
      </c>
      <c r="S290" s="68">
        <v>0</v>
      </c>
      <c r="T290" s="68">
        <v>0</v>
      </c>
      <c r="U290" s="61"/>
      <c r="V290" s="72"/>
      <c r="W290" s="72"/>
      <c r="X290" s="66" t="s">
        <v>3139</v>
      </c>
      <c r="Y290" s="66">
        <v>0</v>
      </c>
      <c r="Z290" s="61" t="s">
        <v>3140</v>
      </c>
      <c r="AA290" s="61"/>
      <c r="AB290" s="68"/>
    </row>
    <row r="291" spans="1:28" s="62" customFormat="1" ht="15" customHeight="1" x14ac:dyDescent="0.4">
      <c r="A291" s="66">
        <v>287</v>
      </c>
      <c r="B291" s="61" t="s">
        <v>3138</v>
      </c>
      <c r="C291" s="61" t="s">
        <v>1653</v>
      </c>
      <c r="D291" s="61" t="s">
        <v>1654</v>
      </c>
      <c r="E291" s="61" t="s">
        <v>1159</v>
      </c>
      <c r="F291" s="61" t="s">
        <v>1160</v>
      </c>
      <c r="G291" s="61" t="s">
        <v>1161</v>
      </c>
      <c r="H291" s="61" t="s">
        <v>1650</v>
      </c>
      <c r="I291" s="61" t="s">
        <v>1196</v>
      </c>
      <c r="J291" s="61"/>
      <c r="K291" s="61" t="s">
        <v>1198</v>
      </c>
      <c r="L291" s="68">
        <v>0</v>
      </c>
      <c r="M291" s="68">
        <v>0</v>
      </c>
      <c r="N291" s="68">
        <v>0</v>
      </c>
      <c r="O291" s="68">
        <v>0</v>
      </c>
      <c r="P291" s="68">
        <v>0</v>
      </c>
      <c r="Q291" s="68">
        <v>0</v>
      </c>
      <c r="R291" s="68">
        <v>0</v>
      </c>
      <c r="S291" s="68">
        <v>0</v>
      </c>
      <c r="T291" s="68">
        <v>0</v>
      </c>
      <c r="U291" s="61"/>
      <c r="V291" s="72"/>
      <c r="W291" s="72"/>
      <c r="X291" s="66" t="s">
        <v>3139</v>
      </c>
      <c r="Y291" s="66">
        <v>0</v>
      </c>
      <c r="Z291" s="61" t="s">
        <v>3140</v>
      </c>
      <c r="AA291" s="61"/>
      <c r="AB291" s="68"/>
    </row>
    <row r="292" spans="1:28" s="62" customFormat="1" ht="15" customHeight="1" x14ac:dyDescent="0.4">
      <c r="A292" s="66">
        <v>288</v>
      </c>
      <c r="B292" s="61" t="s">
        <v>3138</v>
      </c>
      <c r="C292" s="61" t="s">
        <v>1655</v>
      </c>
      <c r="D292" s="61" t="s">
        <v>1656</v>
      </c>
      <c r="E292" s="61" t="s">
        <v>1159</v>
      </c>
      <c r="F292" s="61" t="s">
        <v>1160</v>
      </c>
      <c r="G292" s="61" t="s">
        <v>1161</v>
      </c>
      <c r="H292" s="61" t="s">
        <v>1657</v>
      </c>
      <c r="I292" s="61" t="s">
        <v>1196</v>
      </c>
      <c r="J292" s="61"/>
      <c r="K292" s="61" t="s">
        <v>1658</v>
      </c>
      <c r="L292" s="68">
        <v>0</v>
      </c>
      <c r="M292" s="68">
        <v>0</v>
      </c>
      <c r="N292" s="68">
        <v>0</v>
      </c>
      <c r="O292" s="68">
        <v>0</v>
      </c>
      <c r="P292" s="68">
        <v>0</v>
      </c>
      <c r="Q292" s="68">
        <v>0</v>
      </c>
      <c r="R292" s="68">
        <v>0</v>
      </c>
      <c r="S292" s="68">
        <v>0</v>
      </c>
      <c r="T292" s="68">
        <v>0</v>
      </c>
      <c r="U292" s="61"/>
      <c r="V292" s="72"/>
      <c r="W292" s="72"/>
      <c r="X292" s="66" t="s">
        <v>3139</v>
      </c>
      <c r="Y292" s="66">
        <v>0</v>
      </c>
      <c r="Z292" s="61" t="s">
        <v>3140</v>
      </c>
      <c r="AA292" s="61"/>
      <c r="AB292" s="68"/>
    </row>
    <row r="293" spans="1:28" s="62" customFormat="1" ht="15" customHeight="1" x14ac:dyDescent="0.4">
      <c r="A293" s="66">
        <v>289</v>
      </c>
      <c r="B293" s="61" t="s">
        <v>3138</v>
      </c>
      <c r="C293" s="61" t="s">
        <v>1659</v>
      </c>
      <c r="D293" s="61" t="s">
        <v>1660</v>
      </c>
      <c r="E293" s="61" t="s">
        <v>1159</v>
      </c>
      <c r="F293" s="61" t="s">
        <v>1160</v>
      </c>
      <c r="G293" s="61" t="s">
        <v>1161</v>
      </c>
      <c r="H293" s="61" t="s">
        <v>1657</v>
      </c>
      <c r="I293" s="61" t="s">
        <v>1196</v>
      </c>
      <c r="J293" s="61"/>
      <c r="K293" s="61" t="s">
        <v>1658</v>
      </c>
      <c r="L293" s="68">
        <v>0</v>
      </c>
      <c r="M293" s="68">
        <v>0</v>
      </c>
      <c r="N293" s="68">
        <v>0</v>
      </c>
      <c r="O293" s="68">
        <v>0</v>
      </c>
      <c r="P293" s="68">
        <v>0</v>
      </c>
      <c r="Q293" s="68">
        <v>0</v>
      </c>
      <c r="R293" s="68">
        <v>0</v>
      </c>
      <c r="S293" s="68">
        <v>0</v>
      </c>
      <c r="T293" s="68">
        <v>0</v>
      </c>
      <c r="U293" s="61"/>
      <c r="V293" s="72"/>
      <c r="W293" s="72"/>
      <c r="X293" s="66" t="s">
        <v>3139</v>
      </c>
      <c r="Y293" s="66">
        <v>0</v>
      </c>
      <c r="Z293" s="61" t="s">
        <v>3140</v>
      </c>
      <c r="AA293" s="61"/>
      <c r="AB293" s="68"/>
    </row>
    <row r="294" spans="1:28" s="62" customFormat="1" ht="15" customHeight="1" x14ac:dyDescent="0.4">
      <c r="A294" s="66">
        <v>290</v>
      </c>
      <c r="B294" s="61" t="s">
        <v>3138</v>
      </c>
      <c r="C294" s="61" t="s">
        <v>1661</v>
      </c>
      <c r="D294" s="61" t="s">
        <v>1662</v>
      </c>
      <c r="E294" s="61" t="s">
        <v>1159</v>
      </c>
      <c r="F294" s="61" t="s">
        <v>1160</v>
      </c>
      <c r="G294" s="61" t="s">
        <v>1161</v>
      </c>
      <c r="H294" s="61" t="s">
        <v>1644</v>
      </c>
      <c r="I294" s="61" t="s">
        <v>1196</v>
      </c>
      <c r="J294" s="61"/>
      <c r="K294" s="61" t="s">
        <v>1645</v>
      </c>
      <c r="L294" s="68">
        <v>0</v>
      </c>
      <c r="M294" s="68">
        <v>0</v>
      </c>
      <c r="N294" s="68">
        <v>0</v>
      </c>
      <c r="O294" s="68">
        <v>0</v>
      </c>
      <c r="P294" s="68">
        <v>0</v>
      </c>
      <c r="Q294" s="68">
        <v>0</v>
      </c>
      <c r="R294" s="68">
        <v>0</v>
      </c>
      <c r="S294" s="68">
        <v>0</v>
      </c>
      <c r="T294" s="68">
        <v>0</v>
      </c>
      <c r="U294" s="61"/>
      <c r="V294" s="72"/>
      <c r="W294" s="72"/>
      <c r="X294" s="66" t="s">
        <v>3139</v>
      </c>
      <c r="Y294" s="66">
        <v>0</v>
      </c>
      <c r="Z294" s="61" t="s">
        <v>3140</v>
      </c>
      <c r="AA294" s="61"/>
      <c r="AB294" s="68"/>
    </row>
    <row r="295" spans="1:28" s="62" customFormat="1" ht="15" customHeight="1" x14ac:dyDescent="0.4">
      <c r="A295" s="66">
        <v>291</v>
      </c>
      <c r="B295" s="61" t="s">
        <v>3138</v>
      </c>
      <c r="C295" s="61" t="s">
        <v>1663</v>
      </c>
      <c r="D295" s="61" t="s">
        <v>1486</v>
      </c>
      <c r="E295" s="61" t="s">
        <v>1159</v>
      </c>
      <c r="F295" s="61" t="s">
        <v>1160</v>
      </c>
      <c r="G295" s="61" t="s">
        <v>1161</v>
      </c>
      <c r="H295" s="61" t="s">
        <v>1641</v>
      </c>
      <c r="I295" s="61" t="s">
        <v>1196</v>
      </c>
      <c r="J295" s="61"/>
      <c r="K295" s="61" t="s">
        <v>1549</v>
      </c>
      <c r="L295" s="68">
        <v>0</v>
      </c>
      <c r="M295" s="68">
        <v>0</v>
      </c>
      <c r="N295" s="68">
        <v>0</v>
      </c>
      <c r="O295" s="68">
        <v>0</v>
      </c>
      <c r="P295" s="68">
        <v>0</v>
      </c>
      <c r="Q295" s="68">
        <v>0</v>
      </c>
      <c r="R295" s="68">
        <v>0</v>
      </c>
      <c r="S295" s="68">
        <v>0</v>
      </c>
      <c r="T295" s="68">
        <v>0</v>
      </c>
      <c r="U295" s="61"/>
      <c r="V295" s="72"/>
      <c r="W295" s="72"/>
      <c r="X295" s="66" t="s">
        <v>3139</v>
      </c>
      <c r="Y295" s="66">
        <v>0</v>
      </c>
      <c r="Z295" s="61" t="s">
        <v>3140</v>
      </c>
      <c r="AA295" s="61"/>
      <c r="AB295" s="68"/>
    </row>
    <row r="296" spans="1:28" s="62" customFormat="1" ht="15" customHeight="1" x14ac:dyDescent="0.4">
      <c r="A296" s="66">
        <v>292</v>
      </c>
      <c r="B296" s="61" t="s">
        <v>3138</v>
      </c>
      <c r="C296" s="61" t="s">
        <v>1664</v>
      </c>
      <c r="D296" s="61" t="s">
        <v>1665</v>
      </c>
      <c r="E296" s="61" t="s">
        <v>1159</v>
      </c>
      <c r="F296" s="61" t="s">
        <v>1160</v>
      </c>
      <c r="G296" s="61" t="s">
        <v>1161</v>
      </c>
      <c r="H296" s="61" t="s">
        <v>1650</v>
      </c>
      <c r="I296" s="61" t="s">
        <v>1666</v>
      </c>
      <c r="J296" s="61"/>
      <c r="K296" s="61" t="s">
        <v>1198</v>
      </c>
      <c r="L296" s="68">
        <v>0</v>
      </c>
      <c r="M296" s="68">
        <v>0</v>
      </c>
      <c r="N296" s="68">
        <v>0</v>
      </c>
      <c r="O296" s="68">
        <v>0</v>
      </c>
      <c r="P296" s="68">
        <v>0</v>
      </c>
      <c r="Q296" s="68">
        <v>0</v>
      </c>
      <c r="R296" s="68">
        <v>0</v>
      </c>
      <c r="S296" s="68">
        <v>0</v>
      </c>
      <c r="T296" s="68">
        <v>0</v>
      </c>
      <c r="U296" s="61"/>
      <c r="V296" s="72"/>
      <c r="W296" s="72"/>
      <c r="X296" s="66" t="s">
        <v>3139</v>
      </c>
      <c r="Y296" s="66">
        <v>0</v>
      </c>
      <c r="Z296" s="61" t="s">
        <v>3140</v>
      </c>
      <c r="AA296" s="61"/>
      <c r="AB296" s="68"/>
    </row>
    <row r="297" spans="1:28" s="62" customFormat="1" ht="15" customHeight="1" x14ac:dyDescent="0.4">
      <c r="A297" s="66">
        <v>293</v>
      </c>
      <c r="B297" s="61" t="s">
        <v>3138</v>
      </c>
      <c r="C297" s="61" t="s">
        <v>1667</v>
      </c>
      <c r="D297" s="61" t="s">
        <v>1668</v>
      </c>
      <c r="E297" s="61" t="s">
        <v>1159</v>
      </c>
      <c r="F297" s="61" t="s">
        <v>1160</v>
      </c>
      <c r="G297" s="61" t="s">
        <v>1161</v>
      </c>
      <c r="H297" s="61" t="s">
        <v>1650</v>
      </c>
      <c r="I297" s="61" t="s">
        <v>1196</v>
      </c>
      <c r="J297" s="61"/>
      <c r="K297" s="61" t="s">
        <v>1198</v>
      </c>
      <c r="L297" s="68">
        <v>0</v>
      </c>
      <c r="M297" s="68">
        <v>0</v>
      </c>
      <c r="N297" s="68">
        <v>0</v>
      </c>
      <c r="O297" s="68">
        <v>0</v>
      </c>
      <c r="P297" s="68">
        <v>0</v>
      </c>
      <c r="Q297" s="68">
        <v>0</v>
      </c>
      <c r="R297" s="68">
        <v>0</v>
      </c>
      <c r="S297" s="68">
        <v>0</v>
      </c>
      <c r="T297" s="68">
        <v>0</v>
      </c>
      <c r="U297" s="61"/>
      <c r="V297" s="72"/>
      <c r="W297" s="72"/>
      <c r="X297" s="66" t="s">
        <v>3139</v>
      </c>
      <c r="Y297" s="66">
        <v>0</v>
      </c>
      <c r="Z297" s="61" t="s">
        <v>3140</v>
      </c>
      <c r="AA297" s="61"/>
      <c r="AB297" s="68"/>
    </row>
    <row r="298" spans="1:28" s="62" customFormat="1" ht="15" customHeight="1" x14ac:dyDescent="0.4">
      <c r="A298" s="66">
        <v>294</v>
      </c>
      <c r="B298" s="61" t="s">
        <v>3138</v>
      </c>
      <c r="C298" s="61" t="s">
        <v>1669</v>
      </c>
      <c r="D298" s="61" t="s">
        <v>1670</v>
      </c>
      <c r="E298" s="61" t="s">
        <v>1159</v>
      </c>
      <c r="F298" s="61" t="s">
        <v>1160</v>
      </c>
      <c r="G298" s="61" t="s">
        <v>1161</v>
      </c>
      <c r="H298" s="61" t="s">
        <v>1650</v>
      </c>
      <c r="I298" s="61" t="s">
        <v>1666</v>
      </c>
      <c r="J298" s="61"/>
      <c r="K298" s="61" t="s">
        <v>1198</v>
      </c>
      <c r="L298" s="68">
        <v>0</v>
      </c>
      <c r="M298" s="68">
        <v>0</v>
      </c>
      <c r="N298" s="68">
        <v>0</v>
      </c>
      <c r="O298" s="68">
        <v>0</v>
      </c>
      <c r="P298" s="68">
        <v>0</v>
      </c>
      <c r="Q298" s="68">
        <v>0</v>
      </c>
      <c r="R298" s="68">
        <v>0</v>
      </c>
      <c r="S298" s="68">
        <v>0</v>
      </c>
      <c r="T298" s="68">
        <v>0</v>
      </c>
      <c r="U298" s="61"/>
      <c r="V298" s="72"/>
      <c r="W298" s="72"/>
      <c r="X298" s="66" t="s">
        <v>3139</v>
      </c>
      <c r="Y298" s="66">
        <v>0</v>
      </c>
      <c r="Z298" s="61" t="s">
        <v>3140</v>
      </c>
      <c r="AA298" s="61"/>
      <c r="AB298" s="68"/>
    </row>
    <row r="299" spans="1:28" s="62" customFormat="1" ht="15" customHeight="1" x14ac:dyDescent="0.4">
      <c r="A299" s="66">
        <v>295</v>
      </c>
      <c r="B299" s="61" t="s">
        <v>3138</v>
      </c>
      <c r="C299" s="61" t="s">
        <v>1671</v>
      </c>
      <c r="D299" s="61" t="s">
        <v>1672</v>
      </c>
      <c r="E299" s="61" t="s">
        <v>1159</v>
      </c>
      <c r="F299" s="61" t="s">
        <v>1160</v>
      </c>
      <c r="G299" s="61" t="s">
        <v>1161</v>
      </c>
      <c r="H299" s="61" t="s">
        <v>1657</v>
      </c>
      <c r="I299" s="61" t="s">
        <v>1196</v>
      </c>
      <c r="J299" s="61"/>
      <c r="K299" s="61" t="s">
        <v>1673</v>
      </c>
      <c r="L299" s="68">
        <v>0</v>
      </c>
      <c r="M299" s="68">
        <v>0</v>
      </c>
      <c r="N299" s="68">
        <v>0</v>
      </c>
      <c r="O299" s="68">
        <v>0</v>
      </c>
      <c r="P299" s="68">
        <v>0</v>
      </c>
      <c r="Q299" s="68">
        <v>0</v>
      </c>
      <c r="R299" s="68">
        <v>0</v>
      </c>
      <c r="S299" s="68">
        <v>0</v>
      </c>
      <c r="T299" s="68">
        <v>0</v>
      </c>
      <c r="U299" s="61"/>
      <c r="V299" s="72"/>
      <c r="W299" s="72"/>
      <c r="X299" s="66" t="s">
        <v>3139</v>
      </c>
      <c r="Y299" s="66">
        <v>0</v>
      </c>
      <c r="Z299" s="61" t="s">
        <v>3140</v>
      </c>
      <c r="AA299" s="61"/>
      <c r="AB299" s="68"/>
    </row>
    <row r="300" spans="1:28" s="62" customFormat="1" ht="15" customHeight="1" x14ac:dyDescent="0.4">
      <c r="A300" s="66">
        <v>296</v>
      </c>
      <c r="B300" s="61" t="s">
        <v>1265</v>
      </c>
      <c r="C300" s="61" t="s">
        <v>1674</v>
      </c>
      <c r="D300" s="61" t="s">
        <v>1675</v>
      </c>
      <c r="E300" s="61" t="s">
        <v>1159</v>
      </c>
      <c r="F300" s="61" t="s">
        <v>1160</v>
      </c>
      <c r="G300" s="61" t="s">
        <v>1161</v>
      </c>
      <c r="H300" s="61" t="s">
        <v>2447</v>
      </c>
      <c r="I300" s="61" t="s">
        <v>1196</v>
      </c>
      <c r="J300" s="61" t="s">
        <v>2689</v>
      </c>
      <c r="K300" s="61" t="s">
        <v>1198</v>
      </c>
      <c r="L300" s="68">
        <v>0</v>
      </c>
      <c r="M300" s="68">
        <v>0</v>
      </c>
      <c r="N300" s="68">
        <v>0</v>
      </c>
      <c r="O300" s="68">
        <v>0</v>
      </c>
      <c r="P300" s="68">
        <v>0</v>
      </c>
      <c r="Q300" s="68">
        <v>0</v>
      </c>
      <c r="R300" s="68">
        <v>0</v>
      </c>
      <c r="S300" s="68">
        <v>0</v>
      </c>
      <c r="T300" s="68">
        <v>0</v>
      </c>
      <c r="U300" s="61"/>
      <c r="V300" s="72"/>
      <c r="W300" s="72"/>
      <c r="X300" s="66" t="s">
        <v>3139</v>
      </c>
      <c r="Y300" s="66">
        <v>0</v>
      </c>
      <c r="Z300" s="61" t="s">
        <v>3140</v>
      </c>
      <c r="AA300" s="61"/>
      <c r="AB300" s="68"/>
    </row>
    <row r="301" spans="1:28" s="62" customFormat="1" ht="15" customHeight="1" x14ac:dyDescent="0.4">
      <c r="A301" s="66">
        <v>297</v>
      </c>
      <c r="B301" s="61" t="s">
        <v>1265</v>
      </c>
      <c r="C301" s="61" t="s">
        <v>1676</v>
      </c>
      <c r="D301" s="61" t="s">
        <v>1677</v>
      </c>
      <c r="E301" s="61" t="s">
        <v>1159</v>
      </c>
      <c r="F301" s="61" t="s">
        <v>1160</v>
      </c>
      <c r="G301" s="61" t="s">
        <v>1161</v>
      </c>
      <c r="H301" s="61" t="s">
        <v>2498</v>
      </c>
      <c r="I301" s="61" t="s">
        <v>1196</v>
      </c>
      <c r="J301" s="61" t="s">
        <v>2689</v>
      </c>
      <c r="K301" s="61" t="s">
        <v>1198</v>
      </c>
      <c r="L301" s="68">
        <v>0</v>
      </c>
      <c r="M301" s="68">
        <v>0</v>
      </c>
      <c r="N301" s="68">
        <v>0</v>
      </c>
      <c r="O301" s="68">
        <v>0</v>
      </c>
      <c r="P301" s="68">
        <v>0</v>
      </c>
      <c r="Q301" s="68">
        <v>0</v>
      </c>
      <c r="R301" s="68">
        <v>0</v>
      </c>
      <c r="S301" s="68">
        <v>0</v>
      </c>
      <c r="T301" s="68">
        <v>0</v>
      </c>
      <c r="U301" s="61"/>
      <c r="V301" s="72"/>
      <c r="W301" s="72"/>
      <c r="X301" s="66" t="s">
        <v>3139</v>
      </c>
      <c r="Y301" s="66">
        <v>0</v>
      </c>
      <c r="Z301" s="61" t="s">
        <v>3140</v>
      </c>
      <c r="AA301" s="61"/>
      <c r="AB301" s="68"/>
    </row>
    <row r="302" spans="1:28" s="62" customFormat="1" ht="15" customHeight="1" x14ac:dyDescent="0.4">
      <c r="A302" s="66">
        <v>298</v>
      </c>
      <c r="B302" s="61" t="s">
        <v>1265</v>
      </c>
      <c r="C302" s="61" t="s">
        <v>1678</v>
      </c>
      <c r="D302" s="61" t="s">
        <v>1679</v>
      </c>
      <c r="E302" s="61" t="s">
        <v>1159</v>
      </c>
      <c r="F302" s="61" t="s">
        <v>1160</v>
      </c>
      <c r="G302" s="61" t="s">
        <v>1161</v>
      </c>
      <c r="H302" s="61" t="s">
        <v>2498</v>
      </c>
      <c r="I302" s="61" t="s">
        <v>1196</v>
      </c>
      <c r="J302" s="61" t="s">
        <v>2681</v>
      </c>
      <c r="K302" s="61" t="s">
        <v>2682</v>
      </c>
      <c r="L302" s="68">
        <v>0</v>
      </c>
      <c r="M302" s="68">
        <v>0</v>
      </c>
      <c r="N302" s="68">
        <v>0</v>
      </c>
      <c r="O302" s="68">
        <v>0</v>
      </c>
      <c r="P302" s="68">
        <v>0</v>
      </c>
      <c r="Q302" s="68">
        <v>0</v>
      </c>
      <c r="R302" s="68">
        <v>0</v>
      </c>
      <c r="S302" s="68">
        <v>0</v>
      </c>
      <c r="T302" s="68">
        <v>0</v>
      </c>
      <c r="U302" s="61"/>
      <c r="V302" s="72"/>
      <c r="W302" s="72"/>
      <c r="X302" s="66" t="s">
        <v>3139</v>
      </c>
      <c r="Y302" s="66">
        <v>0</v>
      </c>
      <c r="Z302" s="61" t="s">
        <v>3140</v>
      </c>
      <c r="AA302" s="61"/>
      <c r="AB302" s="68"/>
    </row>
    <row r="303" spans="1:28" s="62" customFormat="1" ht="15" customHeight="1" x14ac:dyDescent="0.4">
      <c r="A303" s="66">
        <v>299</v>
      </c>
      <c r="B303" s="61" t="s">
        <v>1265</v>
      </c>
      <c r="C303" s="61" t="s">
        <v>1680</v>
      </c>
      <c r="D303" s="61" t="s">
        <v>1681</v>
      </c>
      <c r="E303" s="61" t="s">
        <v>1159</v>
      </c>
      <c r="F303" s="61" t="s">
        <v>1160</v>
      </c>
      <c r="G303" s="61" t="s">
        <v>1161</v>
      </c>
      <c r="H303" s="61" t="s">
        <v>2998</v>
      </c>
      <c r="I303" s="61" t="s">
        <v>1196</v>
      </c>
      <c r="J303" s="61" t="s">
        <v>2659</v>
      </c>
      <c r="K303" s="61" t="s">
        <v>1549</v>
      </c>
      <c r="L303" s="68">
        <v>0</v>
      </c>
      <c r="M303" s="68">
        <v>0</v>
      </c>
      <c r="N303" s="68">
        <v>0</v>
      </c>
      <c r="O303" s="68">
        <v>0</v>
      </c>
      <c r="P303" s="68">
        <v>0</v>
      </c>
      <c r="Q303" s="68">
        <v>0</v>
      </c>
      <c r="R303" s="68">
        <v>0</v>
      </c>
      <c r="S303" s="68">
        <v>0</v>
      </c>
      <c r="T303" s="68">
        <v>0</v>
      </c>
      <c r="U303" s="61"/>
      <c r="V303" s="72"/>
      <c r="W303" s="72"/>
      <c r="X303" s="66" t="s">
        <v>3139</v>
      </c>
      <c r="Y303" s="66">
        <v>0</v>
      </c>
      <c r="Z303" s="61" t="s">
        <v>3140</v>
      </c>
      <c r="AA303" s="61"/>
      <c r="AB303" s="68"/>
    </row>
    <row r="304" spans="1:28" s="62" customFormat="1" ht="15" customHeight="1" x14ac:dyDescent="0.4">
      <c r="A304" s="66">
        <v>300</v>
      </c>
      <c r="B304" s="61" t="s">
        <v>1265</v>
      </c>
      <c r="C304" s="61" t="s">
        <v>1682</v>
      </c>
      <c r="D304" s="61" t="s">
        <v>1683</v>
      </c>
      <c r="E304" s="61" t="s">
        <v>1159</v>
      </c>
      <c r="F304" s="61" t="s">
        <v>1160</v>
      </c>
      <c r="G304" s="61" t="s">
        <v>1161</v>
      </c>
      <c r="H304" s="61" t="s">
        <v>1641</v>
      </c>
      <c r="I304" s="61" t="s">
        <v>1196</v>
      </c>
      <c r="J304" s="61" t="s">
        <v>2616</v>
      </c>
      <c r="K304" s="61" t="s">
        <v>1549</v>
      </c>
      <c r="L304" s="68">
        <v>0</v>
      </c>
      <c r="M304" s="68">
        <v>0</v>
      </c>
      <c r="N304" s="68">
        <v>0</v>
      </c>
      <c r="O304" s="68">
        <v>0</v>
      </c>
      <c r="P304" s="68">
        <v>0</v>
      </c>
      <c r="Q304" s="68">
        <v>0</v>
      </c>
      <c r="R304" s="68">
        <v>0</v>
      </c>
      <c r="S304" s="68">
        <v>0</v>
      </c>
      <c r="T304" s="68">
        <v>0</v>
      </c>
      <c r="U304" s="61"/>
      <c r="V304" s="72"/>
      <c r="W304" s="72"/>
      <c r="X304" s="66" t="s">
        <v>3139</v>
      </c>
      <c r="Y304" s="66">
        <v>0</v>
      </c>
      <c r="Z304" s="61" t="s">
        <v>3140</v>
      </c>
      <c r="AA304" s="61"/>
      <c r="AB304" s="68"/>
    </row>
    <row r="305" spans="1:28" s="62" customFormat="1" ht="15" customHeight="1" x14ac:dyDescent="0.4">
      <c r="A305" s="66">
        <v>301</v>
      </c>
      <c r="B305" s="61" t="s">
        <v>1265</v>
      </c>
      <c r="C305" s="61" t="s">
        <v>1684</v>
      </c>
      <c r="D305" s="61" t="s">
        <v>1685</v>
      </c>
      <c r="E305" s="61" t="s">
        <v>1159</v>
      </c>
      <c r="F305" s="61" t="s">
        <v>1160</v>
      </c>
      <c r="G305" s="61" t="s">
        <v>1161</v>
      </c>
      <c r="H305" s="61" t="s">
        <v>2652</v>
      </c>
      <c r="I305" s="61" t="s">
        <v>1196</v>
      </c>
      <c r="J305" s="61" t="s">
        <v>2999</v>
      </c>
      <c r="K305" s="61" t="s">
        <v>1673</v>
      </c>
      <c r="L305" s="68">
        <v>0</v>
      </c>
      <c r="M305" s="68">
        <v>0</v>
      </c>
      <c r="N305" s="68">
        <v>0</v>
      </c>
      <c r="O305" s="68">
        <v>0</v>
      </c>
      <c r="P305" s="68">
        <v>0</v>
      </c>
      <c r="Q305" s="68">
        <v>0</v>
      </c>
      <c r="R305" s="68">
        <v>0</v>
      </c>
      <c r="S305" s="68">
        <v>0</v>
      </c>
      <c r="T305" s="68">
        <v>0</v>
      </c>
      <c r="U305" s="61"/>
      <c r="V305" s="72"/>
      <c r="W305" s="72"/>
      <c r="X305" s="66" t="s">
        <v>3139</v>
      </c>
      <c r="Y305" s="66">
        <v>0</v>
      </c>
      <c r="Z305" s="61" t="s">
        <v>3140</v>
      </c>
      <c r="AA305" s="61"/>
      <c r="AB305" s="68"/>
    </row>
    <row r="306" spans="1:28" s="62" customFormat="1" ht="15" customHeight="1" x14ac:dyDescent="0.4">
      <c r="A306" s="66">
        <v>302</v>
      </c>
      <c r="B306" s="61" t="s">
        <v>1265</v>
      </c>
      <c r="C306" s="61" t="s">
        <v>1686</v>
      </c>
      <c r="D306" s="61" t="s">
        <v>1687</v>
      </c>
      <c r="E306" s="61" t="s">
        <v>1159</v>
      </c>
      <c r="F306" s="61" t="s">
        <v>1160</v>
      </c>
      <c r="G306" s="61" t="s">
        <v>1161</v>
      </c>
      <c r="H306" s="61" t="s">
        <v>2672</v>
      </c>
      <c r="I306" s="61" t="s">
        <v>1196</v>
      </c>
      <c r="J306" s="61" t="s">
        <v>3000</v>
      </c>
      <c r="K306" s="61" t="s">
        <v>1549</v>
      </c>
      <c r="L306" s="68">
        <v>0</v>
      </c>
      <c r="M306" s="68">
        <v>0</v>
      </c>
      <c r="N306" s="68">
        <v>0</v>
      </c>
      <c r="O306" s="68">
        <v>0</v>
      </c>
      <c r="P306" s="68">
        <v>0</v>
      </c>
      <c r="Q306" s="68">
        <v>0</v>
      </c>
      <c r="R306" s="68">
        <v>0</v>
      </c>
      <c r="S306" s="68">
        <v>0</v>
      </c>
      <c r="T306" s="68">
        <v>0</v>
      </c>
      <c r="U306" s="61"/>
      <c r="V306" s="72"/>
      <c r="W306" s="72"/>
      <c r="X306" s="66" t="s">
        <v>3139</v>
      </c>
      <c r="Y306" s="66">
        <v>0</v>
      </c>
      <c r="Z306" s="61" t="s">
        <v>3140</v>
      </c>
      <c r="AA306" s="61"/>
      <c r="AB306" s="68"/>
    </row>
    <row r="307" spans="1:28" s="62" customFormat="1" ht="15" customHeight="1" x14ac:dyDescent="0.4">
      <c r="A307" s="66">
        <v>303</v>
      </c>
      <c r="B307" s="61" t="s">
        <v>1265</v>
      </c>
      <c r="C307" s="61" t="s">
        <v>1688</v>
      </c>
      <c r="D307" s="61" t="s">
        <v>1689</v>
      </c>
      <c r="E307" s="61" t="s">
        <v>1159</v>
      </c>
      <c r="F307" s="61" t="s">
        <v>1160</v>
      </c>
      <c r="G307" s="61" t="s">
        <v>1161</v>
      </c>
      <c r="H307" s="61" t="s">
        <v>2762</v>
      </c>
      <c r="I307" s="61" t="s">
        <v>1196</v>
      </c>
      <c r="J307" s="61" t="s">
        <v>2616</v>
      </c>
      <c r="K307" s="61" t="s">
        <v>1658</v>
      </c>
      <c r="L307" s="68">
        <v>0</v>
      </c>
      <c r="M307" s="68">
        <v>0</v>
      </c>
      <c r="N307" s="68">
        <v>0</v>
      </c>
      <c r="O307" s="68">
        <v>0</v>
      </c>
      <c r="P307" s="68">
        <v>0</v>
      </c>
      <c r="Q307" s="68">
        <v>0</v>
      </c>
      <c r="R307" s="68">
        <v>0</v>
      </c>
      <c r="S307" s="68">
        <v>0</v>
      </c>
      <c r="T307" s="68">
        <v>0</v>
      </c>
      <c r="U307" s="61"/>
      <c r="V307" s="72"/>
      <c r="W307" s="72"/>
      <c r="X307" s="66" t="s">
        <v>3139</v>
      </c>
      <c r="Y307" s="66">
        <v>0</v>
      </c>
      <c r="Z307" s="61" t="s">
        <v>3140</v>
      </c>
      <c r="AA307" s="61"/>
      <c r="AB307" s="68"/>
    </row>
    <row r="308" spans="1:28" s="62" customFormat="1" ht="15" customHeight="1" x14ac:dyDescent="0.4">
      <c r="A308" s="66">
        <v>304</v>
      </c>
      <c r="B308" s="61" t="s">
        <v>1265</v>
      </c>
      <c r="C308" s="61" t="s">
        <v>1690</v>
      </c>
      <c r="D308" s="61" t="s">
        <v>1691</v>
      </c>
      <c r="E308" s="61" t="s">
        <v>1159</v>
      </c>
      <c r="F308" s="61" t="s">
        <v>1160</v>
      </c>
      <c r="G308" s="61" t="s">
        <v>1161</v>
      </c>
      <c r="H308" s="61" t="s">
        <v>2473</v>
      </c>
      <c r="I308" s="61" t="s">
        <v>1196</v>
      </c>
      <c r="J308" s="61" t="s">
        <v>3001</v>
      </c>
      <c r="K308" s="61" t="s">
        <v>1198</v>
      </c>
      <c r="L308" s="68">
        <v>0</v>
      </c>
      <c r="M308" s="68">
        <v>0</v>
      </c>
      <c r="N308" s="68">
        <v>0</v>
      </c>
      <c r="O308" s="68">
        <v>0</v>
      </c>
      <c r="P308" s="68">
        <v>0</v>
      </c>
      <c r="Q308" s="68">
        <v>0</v>
      </c>
      <c r="R308" s="68">
        <v>0</v>
      </c>
      <c r="S308" s="68">
        <v>0</v>
      </c>
      <c r="T308" s="68">
        <v>0</v>
      </c>
      <c r="U308" s="61"/>
      <c r="V308" s="72"/>
      <c r="W308" s="72"/>
      <c r="X308" s="66" t="s">
        <v>3139</v>
      </c>
      <c r="Y308" s="66">
        <v>0</v>
      </c>
      <c r="Z308" s="61" t="s">
        <v>3140</v>
      </c>
      <c r="AA308" s="61"/>
      <c r="AB308" s="68"/>
    </row>
    <row r="309" spans="1:28" s="62" customFormat="1" ht="15" customHeight="1" x14ac:dyDescent="0.4">
      <c r="A309" s="66">
        <v>305</v>
      </c>
      <c r="B309" s="61" t="s">
        <v>1265</v>
      </c>
      <c r="C309" s="61" t="s">
        <v>1692</v>
      </c>
      <c r="D309" s="61" t="s">
        <v>1693</v>
      </c>
      <c r="E309" s="61" t="s">
        <v>1159</v>
      </c>
      <c r="F309" s="61" t="s">
        <v>1160</v>
      </c>
      <c r="G309" s="61" t="s">
        <v>1161</v>
      </c>
      <c r="H309" s="61" t="s">
        <v>2635</v>
      </c>
      <c r="I309" s="61" t="s">
        <v>1196</v>
      </c>
      <c r="J309" s="61" t="s">
        <v>3002</v>
      </c>
      <c r="K309" s="61" t="s">
        <v>1645</v>
      </c>
      <c r="L309" s="68">
        <v>0</v>
      </c>
      <c r="M309" s="68">
        <v>0</v>
      </c>
      <c r="N309" s="68">
        <v>0</v>
      </c>
      <c r="O309" s="68">
        <v>0</v>
      </c>
      <c r="P309" s="68">
        <v>0</v>
      </c>
      <c r="Q309" s="68">
        <v>0</v>
      </c>
      <c r="R309" s="68">
        <v>0</v>
      </c>
      <c r="S309" s="68">
        <v>0</v>
      </c>
      <c r="T309" s="68">
        <v>0</v>
      </c>
      <c r="U309" s="61"/>
      <c r="V309" s="72"/>
      <c r="W309" s="72"/>
      <c r="X309" s="66" t="s">
        <v>3139</v>
      </c>
      <c r="Y309" s="66">
        <v>0</v>
      </c>
      <c r="Z309" s="61" t="s">
        <v>3140</v>
      </c>
      <c r="AA309" s="61"/>
      <c r="AB309" s="68"/>
    </row>
    <row r="310" spans="1:28" s="62" customFormat="1" ht="15" customHeight="1" x14ac:dyDescent="0.4">
      <c r="A310" s="66">
        <v>306</v>
      </c>
      <c r="B310" s="61" t="s">
        <v>1265</v>
      </c>
      <c r="C310" s="61" t="s">
        <v>1694</v>
      </c>
      <c r="D310" s="61" t="s">
        <v>1695</v>
      </c>
      <c r="E310" s="61" t="s">
        <v>1159</v>
      </c>
      <c r="F310" s="61" t="s">
        <v>1160</v>
      </c>
      <c r="G310" s="61" t="s">
        <v>1161</v>
      </c>
      <c r="H310" s="61" t="s">
        <v>1641</v>
      </c>
      <c r="I310" s="61" t="s">
        <v>1196</v>
      </c>
      <c r="J310" s="61" t="s">
        <v>3003</v>
      </c>
      <c r="K310" s="61" t="s">
        <v>1549</v>
      </c>
      <c r="L310" s="68">
        <v>0</v>
      </c>
      <c r="M310" s="68">
        <v>0</v>
      </c>
      <c r="N310" s="68">
        <v>0</v>
      </c>
      <c r="O310" s="68">
        <v>0</v>
      </c>
      <c r="P310" s="68">
        <v>0</v>
      </c>
      <c r="Q310" s="68">
        <v>0</v>
      </c>
      <c r="R310" s="68">
        <v>0</v>
      </c>
      <c r="S310" s="68">
        <v>0</v>
      </c>
      <c r="T310" s="68">
        <v>0</v>
      </c>
      <c r="U310" s="61"/>
      <c r="V310" s="72"/>
      <c r="W310" s="72"/>
      <c r="X310" s="66" t="s">
        <v>3139</v>
      </c>
      <c r="Y310" s="66">
        <v>0</v>
      </c>
      <c r="Z310" s="61" t="s">
        <v>3140</v>
      </c>
      <c r="AA310" s="61"/>
      <c r="AB310" s="68"/>
    </row>
    <row r="311" spans="1:28" s="62" customFormat="1" ht="15" customHeight="1" x14ac:dyDescent="0.4">
      <c r="A311" s="66">
        <v>307</v>
      </c>
      <c r="B311" s="61" t="s">
        <v>1265</v>
      </c>
      <c r="C311" s="61" t="s">
        <v>1696</v>
      </c>
      <c r="D311" s="61" t="s">
        <v>1697</v>
      </c>
      <c r="E311" s="61" t="s">
        <v>1159</v>
      </c>
      <c r="F311" s="61" t="s">
        <v>1160</v>
      </c>
      <c r="G311" s="61" t="s">
        <v>1161</v>
      </c>
      <c r="H311" s="61" t="s">
        <v>1650</v>
      </c>
      <c r="I311" s="61" t="s">
        <v>1196</v>
      </c>
      <c r="J311" s="61" t="s">
        <v>2689</v>
      </c>
      <c r="K311" s="61" t="s">
        <v>1198</v>
      </c>
      <c r="L311" s="68">
        <v>0</v>
      </c>
      <c r="M311" s="68">
        <v>0</v>
      </c>
      <c r="N311" s="68">
        <v>0</v>
      </c>
      <c r="O311" s="68">
        <v>0</v>
      </c>
      <c r="P311" s="68">
        <v>0</v>
      </c>
      <c r="Q311" s="68">
        <v>0</v>
      </c>
      <c r="R311" s="68">
        <v>0</v>
      </c>
      <c r="S311" s="68">
        <v>0</v>
      </c>
      <c r="T311" s="68">
        <v>0</v>
      </c>
      <c r="U311" s="61"/>
      <c r="V311" s="72"/>
      <c r="W311" s="72"/>
      <c r="X311" s="66" t="s">
        <v>3139</v>
      </c>
      <c r="Y311" s="66">
        <v>0</v>
      </c>
      <c r="Z311" s="61" t="s">
        <v>3140</v>
      </c>
      <c r="AA311" s="61"/>
      <c r="AB311" s="68"/>
    </row>
    <row r="312" spans="1:28" s="62" customFormat="1" ht="15" customHeight="1" x14ac:dyDescent="0.4">
      <c r="A312" s="66">
        <v>308</v>
      </c>
      <c r="B312" s="61" t="s">
        <v>1412</v>
      </c>
      <c r="C312" s="61" t="s">
        <v>1698</v>
      </c>
      <c r="D312" s="61" t="s">
        <v>1699</v>
      </c>
      <c r="E312" s="61" t="s">
        <v>1159</v>
      </c>
      <c r="F312" s="61" t="s">
        <v>1160</v>
      </c>
      <c r="G312" s="61" t="s">
        <v>1161</v>
      </c>
      <c r="H312" s="61" t="s">
        <v>1657</v>
      </c>
      <c r="I312" s="61" t="s">
        <v>1196</v>
      </c>
      <c r="J312" s="61" t="s">
        <v>3004</v>
      </c>
      <c r="K312" s="61" t="s">
        <v>1673</v>
      </c>
      <c r="L312" s="68">
        <v>0</v>
      </c>
      <c r="M312" s="68">
        <v>0</v>
      </c>
      <c r="N312" s="68">
        <v>0</v>
      </c>
      <c r="O312" s="68">
        <v>0</v>
      </c>
      <c r="P312" s="68">
        <v>0</v>
      </c>
      <c r="Q312" s="68">
        <v>0</v>
      </c>
      <c r="R312" s="68">
        <v>0</v>
      </c>
      <c r="S312" s="68">
        <v>0</v>
      </c>
      <c r="T312" s="68">
        <v>0</v>
      </c>
      <c r="U312" s="61"/>
      <c r="V312" s="72"/>
      <c r="W312" s="72"/>
      <c r="X312" s="66" t="s">
        <v>3139</v>
      </c>
      <c r="Y312" s="66">
        <v>0</v>
      </c>
      <c r="Z312" s="61" t="s">
        <v>3140</v>
      </c>
      <c r="AA312" s="61"/>
      <c r="AB312" s="68"/>
    </row>
    <row r="313" spans="1:28" s="62" customFormat="1" ht="15" customHeight="1" x14ac:dyDescent="0.4">
      <c r="A313" s="66">
        <v>309</v>
      </c>
      <c r="B313" s="61" t="s">
        <v>1412</v>
      </c>
      <c r="C313" s="61" t="s">
        <v>1700</v>
      </c>
      <c r="D313" s="61" t="s">
        <v>1701</v>
      </c>
      <c r="E313" s="61" t="s">
        <v>1159</v>
      </c>
      <c r="F313" s="61" t="s">
        <v>1160</v>
      </c>
      <c r="G313" s="61" t="s">
        <v>1161</v>
      </c>
      <c r="H313" s="61" t="s">
        <v>1657</v>
      </c>
      <c r="I313" s="61" t="s">
        <v>1196</v>
      </c>
      <c r="J313" s="61" t="s">
        <v>3005</v>
      </c>
      <c r="K313" s="61" t="s">
        <v>1673</v>
      </c>
      <c r="L313" s="68">
        <v>0</v>
      </c>
      <c r="M313" s="68">
        <v>0</v>
      </c>
      <c r="N313" s="68">
        <v>0</v>
      </c>
      <c r="O313" s="68">
        <v>0</v>
      </c>
      <c r="P313" s="68">
        <v>0</v>
      </c>
      <c r="Q313" s="68">
        <v>0</v>
      </c>
      <c r="R313" s="68">
        <v>0</v>
      </c>
      <c r="S313" s="68">
        <v>0</v>
      </c>
      <c r="T313" s="68">
        <v>0</v>
      </c>
      <c r="U313" s="61"/>
      <c r="V313" s="72"/>
      <c r="W313" s="72"/>
      <c r="X313" s="66" t="s">
        <v>3139</v>
      </c>
      <c r="Y313" s="66">
        <v>0</v>
      </c>
      <c r="Z313" s="61" t="s">
        <v>3140</v>
      </c>
      <c r="AA313" s="61"/>
      <c r="AB313" s="68"/>
    </row>
    <row r="314" spans="1:28" s="62" customFormat="1" ht="15" customHeight="1" x14ac:dyDescent="0.4">
      <c r="A314" s="66">
        <v>310</v>
      </c>
      <c r="B314" s="61" t="s">
        <v>1412</v>
      </c>
      <c r="C314" s="61" t="s">
        <v>1702</v>
      </c>
      <c r="D314" s="61" t="s">
        <v>1703</v>
      </c>
      <c r="E314" s="61" t="s">
        <v>1159</v>
      </c>
      <c r="F314" s="61" t="s">
        <v>1160</v>
      </c>
      <c r="G314" s="61" t="s">
        <v>1161</v>
      </c>
      <c r="H314" s="61" t="s">
        <v>1657</v>
      </c>
      <c r="I314" s="61" t="s">
        <v>2448</v>
      </c>
      <c r="J314" s="61" t="s">
        <v>3006</v>
      </c>
      <c r="K314" s="61" t="s">
        <v>1673</v>
      </c>
      <c r="L314" s="68">
        <v>0</v>
      </c>
      <c r="M314" s="68">
        <v>0</v>
      </c>
      <c r="N314" s="68">
        <v>0</v>
      </c>
      <c r="O314" s="68">
        <v>0</v>
      </c>
      <c r="P314" s="68">
        <v>0</v>
      </c>
      <c r="Q314" s="68">
        <v>0</v>
      </c>
      <c r="R314" s="68">
        <v>0</v>
      </c>
      <c r="S314" s="68">
        <v>0</v>
      </c>
      <c r="T314" s="68">
        <v>0</v>
      </c>
      <c r="U314" s="61"/>
      <c r="V314" s="72"/>
      <c r="W314" s="72"/>
      <c r="X314" s="66" t="s">
        <v>3139</v>
      </c>
      <c r="Y314" s="66">
        <v>0</v>
      </c>
      <c r="Z314" s="61" t="s">
        <v>3140</v>
      </c>
      <c r="AA314" s="61"/>
      <c r="AB314" s="68"/>
    </row>
    <row r="315" spans="1:28" s="62" customFormat="1" ht="15" customHeight="1" x14ac:dyDescent="0.4">
      <c r="A315" s="66">
        <v>311</v>
      </c>
      <c r="B315" s="61" t="s">
        <v>1412</v>
      </c>
      <c r="C315" s="61" t="s">
        <v>1704</v>
      </c>
      <c r="D315" s="61" t="s">
        <v>1705</v>
      </c>
      <c r="E315" s="61" t="s">
        <v>1159</v>
      </c>
      <c r="F315" s="61" t="s">
        <v>1160</v>
      </c>
      <c r="G315" s="61" t="s">
        <v>1161</v>
      </c>
      <c r="H315" s="61" t="s">
        <v>1657</v>
      </c>
      <c r="I315" s="61" t="s">
        <v>1196</v>
      </c>
      <c r="J315" s="61" t="s">
        <v>3007</v>
      </c>
      <c r="K315" s="61" t="s">
        <v>1673</v>
      </c>
      <c r="L315" s="68">
        <v>0</v>
      </c>
      <c r="M315" s="68">
        <v>0</v>
      </c>
      <c r="N315" s="68">
        <v>0</v>
      </c>
      <c r="O315" s="68">
        <v>0</v>
      </c>
      <c r="P315" s="68">
        <v>0</v>
      </c>
      <c r="Q315" s="68">
        <v>0</v>
      </c>
      <c r="R315" s="68">
        <v>0</v>
      </c>
      <c r="S315" s="68">
        <v>0</v>
      </c>
      <c r="T315" s="68">
        <v>0</v>
      </c>
      <c r="U315" s="61"/>
      <c r="V315" s="72"/>
      <c r="W315" s="72"/>
      <c r="X315" s="66" t="s">
        <v>3139</v>
      </c>
      <c r="Y315" s="66">
        <v>0</v>
      </c>
      <c r="Z315" s="61" t="s">
        <v>3140</v>
      </c>
      <c r="AA315" s="61"/>
      <c r="AB315" s="68"/>
    </row>
    <row r="316" spans="1:28" s="62" customFormat="1" ht="15" customHeight="1" x14ac:dyDescent="0.4">
      <c r="A316" s="66">
        <v>312</v>
      </c>
      <c r="B316" s="61" t="s">
        <v>1412</v>
      </c>
      <c r="C316" s="61" t="s">
        <v>1706</v>
      </c>
      <c r="D316" s="61" t="s">
        <v>1707</v>
      </c>
      <c r="E316" s="61" t="s">
        <v>1159</v>
      </c>
      <c r="F316" s="61" t="s">
        <v>1160</v>
      </c>
      <c r="G316" s="61" t="s">
        <v>1161</v>
      </c>
      <c r="H316" s="61" t="s">
        <v>1650</v>
      </c>
      <c r="I316" s="61" t="s">
        <v>1196</v>
      </c>
      <c r="J316" s="61" t="s">
        <v>3008</v>
      </c>
      <c r="K316" s="61" t="s">
        <v>1198</v>
      </c>
      <c r="L316" s="68">
        <v>0</v>
      </c>
      <c r="M316" s="68">
        <v>0</v>
      </c>
      <c r="N316" s="68">
        <v>0</v>
      </c>
      <c r="O316" s="68">
        <v>0</v>
      </c>
      <c r="P316" s="68">
        <v>0</v>
      </c>
      <c r="Q316" s="68">
        <v>0</v>
      </c>
      <c r="R316" s="68">
        <v>0</v>
      </c>
      <c r="S316" s="68">
        <v>0</v>
      </c>
      <c r="T316" s="68">
        <v>0</v>
      </c>
      <c r="U316" s="61"/>
      <c r="V316" s="72"/>
      <c r="W316" s="72"/>
      <c r="X316" s="66" t="s">
        <v>3139</v>
      </c>
      <c r="Y316" s="66">
        <v>0</v>
      </c>
      <c r="Z316" s="61" t="s">
        <v>3140</v>
      </c>
      <c r="AA316" s="61"/>
      <c r="AB316" s="68"/>
    </row>
    <row r="317" spans="1:28" s="62" customFormat="1" ht="15" customHeight="1" x14ac:dyDescent="0.4">
      <c r="A317" s="66">
        <v>313</v>
      </c>
      <c r="B317" s="61" t="s">
        <v>1412</v>
      </c>
      <c r="C317" s="61" t="s">
        <v>1708</v>
      </c>
      <c r="D317" s="61" t="s">
        <v>1709</v>
      </c>
      <c r="E317" s="61" t="s">
        <v>1159</v>
      </c>
      <c r="F317" s="61" t="s">
        <v>1160</v>
      </c>
      <c r="G317" s="61" t="s">
        <v>1161</v>
      </c>
      <c r="H317" s="61" t="s">
        <v>1650</v>
      </c>
      <c r="I317" s="61" t="s">
        <v>2448</v>
      </c>
      <c r="J317" s="61"/>
      <c r="K317" s="61" t="s">
        <v>1198</v>
      </c>
      <c r="L317" s="68">
        <v>0</v>
      </c>
      <c r="M317" s="68">
        <v>0</v>
      </c>
      <c r="N317" s="68">
        <v>0</v>
      </c>
      <c r="O317" s="68">
        <v>0</v>
      </c>
      <c r="P317" s="68">
        <v>0</v>
      </c>
      <c r="Q317" s="68">
        <v>0</v>
      </c>
      <c r="R317" s="68">
        <v>0</v>
      </c>
      <c r="S317" s="68">
        <v>0</v>
      </c>
      <c r="T317" s="68">
        <v>0</v>
      </c>
      <c r="U317" s="61"/>
      <c r="V317" s="72"/>
      <c r="W317" s="72"/>
      <c r="X317" s="66" t="s">
        <v>3139</v>
      </c>
      <c r="Y317" s="66">
        <v>0</v>
      </c>
      <c r="Z317" s="61" t="s">
        <v>3140</v>
      </c>
      <c r="AA317" s="61"/>
      <c r="AB317" s="68"/>
    </row>
    <row r="318" spans="1:28" s="62" customFormat="1" ht="15" customHeight="1" x14ac:dyDescent="0.4">
      <c r="A318" s="66">
        <v>314</v>
      </c>
      <c r="B318" s="61" t="s">
        <v>1365</v>
      </c>
      <c r="C318" s="61" t="s">
        <v>1710</v>
      </c>
      <c r="D318" s="61" t="s">
        <v>1711</v>
      </c>
      <c r="E318" s="61" t="s">
        <v>1159</v>
      </c>
      <c r="F318" s="61" t="s">
        <v>1160</v>
      </c>
      <c r="G318" s="61" t="s">
        <v>1161</v>
      </c>
      <c r="H318" s="61" t="s">
        <v>1657</v>
      </c>
      <c r="I318" s="61" t="s">
        <v>1196</v>
      </c>
      <c r="J318" s="61" t="s">
        <v>2830</v>
      </c>
      <c r="K318" s="61" t="s">
        <v>1673</v>
      </c>
      <c r="L318" s="68">
        <v>0</v>
      </c>
      <c r="M318" s="68">
        <v>0</v>
      </c>
      <c r="N318" s="68">
        <v>0</v>
      </c>
      <c r="O318" s="68">
        <v>0</v>
      </c>
      <c r="P318" s="68">
        <v>0</v>
      </c>
      <c r="Q318" s="68">
        <v>0</v>
      </c>
      <c r="R318" s="68">
        <v>0</v>
      </c>
      <c r="S318" s="68">
        <v>0</v>
      </c>
      <c r="T318" s="68">
        <v>0</v>
      </c>
      <c r="U318" s="61"/>
      <c r="V318" s="72"/>
      <c r="W318" s="72"/>
      <c r="X318" s="66" t="s">
        <v>3139</v>
      </c>
      <c r="Y318" s="66">
        <v>0</v>
      </c>
      <c r="Z318" s="61" t="s">
        <v>3140</v>
      </c>
      <c r="AA318" s="61"/>
      <c r="AB318" s="68"/>
    </row>
    <row r="319" spans="1:28" s="62" customFormat="1" ht="15" customHeight="1" x14ac:dyDescent="0.4">
      <c r="A319" s="66">
        <v>315</v>
      </c>
      <c r="B319" s="61" t="s">
        <v>1365</v>
      </c>
      <c r="C319" s="61" t="s">
        <v>1712</v>
      </c>
      <c r="D319" s="61" t="s">
        <v>1711</v>
      </c>
      <c r="E319" s="61" t="s">
        <v>1159</v>
      </c>
      <c r="F319" s="61" t="s">
        <v>1160</v>
      </c>
      <c r="G319" s="61" t="s">
        <v>1161</v>
      </c>
      <c r="H319" s="61" t="s">
        <v>1657</v>
      </c>
      <c r="I319" s="61" t="s">
        <v>1196</v>
      </c>
      <c r="J319" s="61" t="s">
        <v>2830</v>
      </c>
      <c r="K319" s="61" t="s">
        <v>1673</v>
      </c>
      <c r="L319" s="68">
        <v>0</v>
      </c>
      <c r="M319" s="68">
        <v>0</v>
      </c>
      <c r="N319" s="68">
        <v>0</v>
      </c>
      <c r="O319" s="68">
        <v>0</v>
      </c>
      <c r="P319" s="68">
        <v>0</v>
      </c>
      <c r="Q319" s="68">
        <v>0</v>
      </c>
      <c r="R319" s="68">
        <v>0</v>
      </c>
      <c r="S319" s="68">
        <v>0</v>
      </c>
      <c r="T319" s="68">
        <v>0</v>
      </c>
      <c r="U319" s="61"/>
      <c r="V319" s="72"/>
      <c r="W319" s="72"/>
      <c r="X319" s="66" t="s">
        <v>3139</v>
      </c>
      <c r="Y319" s="66">
        <v>0</v>
      </c>
      <c r="Z319" s="61" t="s">
        <v>3140</v>
      </c>
      <c r="AA319" s="61"/>
      <c r="AB319" s="68"/>
    </row>
    <row r="320" spans="1:28" s="62" customFormat="1" ht="15" customHeight="1" x14ac:dyDescent="0.4">
      <c r="A320" s="66">
        <v>316</v>
      </c>
      <c r="B320" s="61" t="s">
        <v>1365</v>
      </c>
      <c r="C320" s="61" t="s">
        <v>1713</v>
      </c>
      <c r="D320" s="61" t="s">
        <v>1711</v>
      </c>
      <c r="E320" s="61" t="s">
        <v>1159</v>
      </c>
      <c r="F320" s="61" t="s">
        <v>1160</v>
      </c>
      <c r="G320" s="61" t="s">
        <v>1161</v>
      </c>
      <c r="H320" s="61" t="s">
        <v>1644</v>
      </c>
      <c r="I320" s="61" t="s">
        <v>1196</v>
      </c>
      <c r="J320" s="61" t="s">
        <v>2857</v>
      </c>
      <c r="K320" s="61" t="s">
        <v>1673</v>
      </c>
      <c r="L320" s="68">
        <v>0</v>
      </c>
      <c r="M320" s="68">
        <v>0</v>
      </c>
      <c r="N320" s="68">
        <v>0</v>
      </c>
      <c r="O320" s="68">
        <v>0</v>
      </c>
      <c r="P320" s="68">
        <v>0</v>
      </c>
      <c r="Q320" s="68">
        <v>0</v>
      </c>
      <c r="R320" s="68">
        <v>0</v>
      </c>
      <c r="S320" s="68">
        <v>0</v>
      </c>
      <c r="T320" s="68">
        <v>0</v>
      </c>
      <c r="U320" s="61"/>
      <c r="V320" s="72"/>
      <c r="W320" s="72"/>
      <c r="X320" s="66" t="s">
        <v>3139</v>
      </c>
      <c r="Y320" s="66">
        <v>0</v>
      </c>
      <c r="Z320" s="61" t="s">
        <v>3140</v>
      </c>
      <c r="AA320" s="61"/>
      <c r="AB320" s="68"/>
    </row>
    <row r="321" spans="1:28" s="62" customFormat="1" ht="15" customHeight="1" x14ac:dyDescent="0.4">
      <c r="A321" s="66">
        <v>317</v>
      </c>
      <c r="B321" s="61" t="s">
        <v>1365</v>
      </c>
      <c r="C321" s="61" t="s">
        <v>1714</v>
      </c>
      <c r="D321" s="61" t="s">
        <v>1711</v>
      </c>
      <c r="E321" s="61" t="s">
        <v>1159</v>
      </c>
      <c r="F321" s="61" t="s">
        <v>1160</v>
      </c>
      <c r="G321" s="61" t="s">
        <v>1161</v>
      </c>
      <c r="H321" s="61" t="s">
        <v>1657</v>
      </c>
      <c r="I321" s="61" t="s">
        <v>1196</v>
      </c>
      <c r="J321" s="61" t="s">
        <v>2830</v>
      </c>
      <c r="K321" s="61" t="s">
        <v>1673</v>
      </c>
      <c r="L321" s="68">
        <v>0</v>
      </c>
      <c r="M321" s="68">
        <v>0</v>
      </c>
      <c r="N321" s="68">
        <v>0</v>
      </c>
      <c r="O321" s="68">
        <v>0</v>
      </c>
      <c r="P321" s="68">
        <v>0</v>
      </c>
      <c r="Q321" s="68">
        <v>0</v>
      </c>
      <c r="R321" s="68">
        <v>0</v>
      </c>
      <c r="S321" s="68">
        <v>0</v>
      </c>
      <c r="T321" s="68">
        <v>0</v>
      </c>
      <c r="U321" s="61"/>
      <c r="V321" s="72"/>
      <c r="W321" s="72"/>
      <c r="X321" s="66" t="s">
        <v>3139</v>
      </c>
      <c r="Y321" s="66">
        <v>0</v>
      </c>
      <c r="Z321" s="61" t="s">
        <v>3140</v>
      </c>
      <c r="AA321" s="61"/>
      <c r="AB321" s="68"/>
    </row>
    <row r="322" spans="1:28" s="62" customFormat="1" ht="15" customHeight="1" x14ac:dyDescent="0.4">
      <c r="A322" s="66">
        <v>318</v>
      </c>
      <c r="B322" s="61" t="s">
        <v>1365</v>
      </c>
      <c r="C322" s="61" t="s">
        <v>1715</v>
      </c>
      <c r="D322" s="61" t="s">
        <v>1711</v>
      </c>
      <c r="E322" s="61" t="s">
        <v>1159</v>
      </c>
      <c r="F322" s="61" t="s">
        <v>1160</v>
      </c>
      <c r="G322" s="61" t="s">
        <v>1161</v>
      </c>
      <c r="H322" s="61" t="s">
        <v>1657</v>
      </c>
      <c r="I322" s="61" t="s">
        <v>1666</v>
      </c>
      <c r="J322" s="61" t="s">
        <v>2830</v>
      </c>
      <c r="K322" s="61" t="s">
        <v>1673</v>
      </c>
      <c r="L322" s="68">
        <v>0</v>
      </c>
      <c r="M322" s="68">
        <v>0</v>
      </c>
      <c r="N322" s="68">
        <v>0</v>
      </c>
      <c r="O322" s="68">
        <v>0</v>
      </c>
      <c r="P322" s="68">
        <v>0</v>
      </c>
      <c r="Q322" s="68">
        <v>0</v>
      </c>
      <c r="R322" s="68">
        <v>0</v>
      </c>
      <c r="S322" s="68">
        <v>0</v>
      </c>
      <c r="T322" s="68">
        <v>0</v>
      </c>
      <c r="U322" s="61"/>
      <c r="V322" s="72"/>
      <c r="W322" s="72"/>
      <c r="X322" s="66" t="s">
        <v>3139</v>
      </c>
      <c r="Y322" s="66">
        <v>0</v>
      </c>
      <c r="Z322" s="61" t="s">
        <v>3140</v>
      </c>
      <c r="AA322" s="61"/>
      <c r="AB322" s="68"/>
    </row>
    <row r="323" spans="1:28" s="62" customFormat="1" ht="15" customHeight="1" x14ac:dyDescent="0.4">
      <c r="A323" s="66">
        <v>319</v>
      </c>
      <c r="B323" s="61" t="s">
        <v>1365</v>
      </c>
      <c r="C323" s="61" t="s">
        <v>1716</v>
      </c>
      <c r="D323" s="61" t="s">
        <v>1711</v>
      </c>
      <c r="E323" s="61" t="s">
        <v>1159</v>
      </c>
      <c r="F323" s="61" t="s">
        <v>1160</v>
      </c>
      <c r="G323" s="61" t="s">
        <v>1161</v>
      </c>
      <c r="H323" s="61" t="s">
        <v>1657</v>
      </c>
      <c r="I323" s="61" t="s">
        <v>1666</v>
      </c>
      <c r="J323" s="61" t="s">
        <v>2830</v>
      </c>
      <c r="K323" s="61" t="s">
        <v>1673</v>
      </c>
      <c r="L323" s="68">
        <v>0</v>
      </c>
      <c r="M323" s="68">
        <v>0</v>
      </c>
      <c r="N323" s="68">
        <v>0</v>
      </c>
      <c r="O323" s="68">
        <v>0</v>
      </c>
      <c r="P323" s="68">
        <v>0</v>
      </c>
      <c r="Q323" s="68">
        <v>0</v>
      </c>
      <c r="R323" s="68">
        <v>0</v>
      </c>
      <c r="S323" s="68">
        <v>0</v>
      </c>
      <c r="T323" s="68">
        <v>0</v>
      </c>
      <c r="U323" s="61"/>
      <c r="V323" s="72"/>
      <c r="W323" s="72"/>
      <c r="X323" s="66" t="s">
        <v>3139</v>
      </c>
      <c r="Y323" s="66">
        <v>0</v>
      </c>
      <c r="Z323" s="61" t="s">
        <v>3140</v>
      </c>
      <c r="AA323" s="61"/>
      <c r="AB323" s="68"/>
    </row>
    <row r="324" spans="1:28" s="62" customFormat="1" ht="15" customHeight="1" x14ac:dyDescent="0.4">
      <c r="A324" s="66">
        <v>320</v>
      </c>
      <c r="B324" s="61" t="s">
        <v>1365</v>
      </c>
      <c r="C324" s="61" t="s">
        <v>1717</v>
      </c>
      <c r="D324" s="61" t="s">
        <v>1711</v>
      </c>
      <c r="E324" s="61" t="s">
        <v>1159</v>
      </c>
      <c r="F324" s="61" t="s">
        <v>1160</v>
      </c>
      <c r="G324" s="61" t="s">
        <v>1161</v>
      </c>
      <c r="H324" s="61" t="s">
        <v>1657</v>
      </c>
      <c r="I324" s="61" t="s">
        <v>1666</v>
      </c>
      <c r="J324" s="61" t="s">
        <v>2830</v>
      </c>
      <c r="K324" s="61" t="s">
        <v>1673</v>
      </c>
      <c r="L324" s="68">
        <v>0</v>
      </c>
      <c r="M324" s="68">
        <v>0</v>
      </c>
      <c r="N324" s="68">
        <v>0</v>
      </c>
      <c r="O324" s="68">
        <v>0</v>
      </c>
      <c r="P324" s="68">
        <v>0</v>
      </c>
      <c r="Q324" s="68">
        <v>0</v>
      </c>
      <c r="R324" s="68">
        <v>0</v>
      </c>
      <c r="S324" s="68">
        <v>0</v>
      </c>
      <c r="T324" s="68">
        <v>0</v>
      </c>
      <c r="U324" s="61"/>
      <c r="V324" s="72"/>
      <c r="W324" s="72"/>
      <c r="X324" s="66" t="s">
        <v>3139</v>
      </c>
      <c r="Y324" s="66">
        <v>0</v>
      </c>
      <c r="Z324" s="61" t="s">
        <v>3140</v>
      </c>
      <c r="AA324" s="61"/>
      <c r="AB324" s="68"/>
    </row>
    <row r="325" spans="1:28" s="62" customFormat="1" ht="15" customHeight="1" x14ac:dyDescent="0.4">
      <c r="A325" s="66">
        <v>321</v>
      </c>
      <c r="B325" s="61" t="s">
        <v>1365</v>
      </c>
      <c r="C325" s="61" t="s">
        <v>1718</v>
      </c>
      <c r="D325" s="61" t="s">
        <v>1711</v>
      </c>
      <c r="E325" s="61" t="s">
        <v>1159</v>
      </c>
      <c r="F325" s="61" t="s">
        <v>1160</v>
      </c>
      <c r="G325" s="61" t="s">
        <v>1161</v>
      </c>
      <c r="H325" s="61" t="s">
        <v>1657</v>
      </c>
      <c r="I325" s="61" t="s">
        <v>1666</v>
      </c>
      <c r="J325" s="61" t="s">
        <v>2830</v>
      </c>
      <c r="K325" s="61" t="s">
        <v>1673</v>
      </c>
      <c r="L325" s="68">
        <v>0</v>
      </c>
      <c r="M325" s="68">
        <v>0</v>
      </c>
      <c r="N325" s="68">
        <v>0</v>
      </c>
      <c r="O325" s="68">
        <v>0</v>
      </c>
      <c r="P325" s="68">
        <v>0</v>
      </c>
      <c r="Q325" s="68">
        <v>0</v>
      </c>
      <c r="R325" s="68">
        <v>0</v>
      </c>
      <c r="S325" s="68">
        <v>0</v>
      </c>
      <c r="T325" s="68">
        <v>0</v>
      </c>
      <c r="U325" s="61"/>
      <c r="V325" s="72"/>
      <c r="W325" s="72"/>
      <c r="X325" s="66" t="s">
        <v>3139</v>
      </c>
      <c r="Y325" s="66">
        <v>0</v>
      </c>
      <c r="Z325" s="61" t="s">
        <v>3140</v>
      </c>
      <c r="AA325" s="61"/>
      <c r="AB325" s="68"/>
    </row>
    <row r="326" spans="1:28" s="62" customFormat="1" ht="15" customHeight="1" x14ac:dyDescent="0.4">
      <c r="A326" s="66">
        <v>322</v>
      </c>
      <c r="B326" s="61" t="s">
        <v>1365</v>
      </c>
      <c r="C326" s="61" t="s">
        <v>1719</v>
      </c>
      <c r="D326" s="61" t="s">
        <v>1711</v>
      </c>
      <c r="E326" s="61" t="s">
        <v>1159</v>
      </c>
      <c r="F326" s="61" t="s">
        <v>1160</v>
      </c>
      <c r="G326" s="61" t="s">
        <v>1161</v>
      </c>
      <c r="H326" s="61" t="s">
        <v>1657</v>
      </c>
      <c r="I326" s="61" t="s">
        <v>1196</v>
      </c>
      <c r="J326" s="61" t="s">
        <v>2830</v>
      </c>
      <c r="K326" s="61" t="s">
        <v>1673</v>
      </c>
      <c r="L326" s="68">
        <v>0</v>
      </c>
      <c r="M326" s="68">
        <v>0</v>
      </c>
      <c r="N326" s="68">
        <v>0</v>
      </c>
      <c r="O326" s="68">
        <v>0</v>
      </c>
      <c r="P326" s="68">
        <v>0</v>
      </c>
      <c r="Q326" s="68">
        <v>0</v>
      </c>
      <c r="R326" s="68">
        <v>0</v>
      </c>
      <c r="S326" s="68">
        <v>0</v>
      </c>
      <c r="T326" s="68">
        <v>0</v>
      </c>
      <c r="U326" s="61"/>
      <c r="V326" s="72"/>
      <c r="W326" s="72"/>
      <c r="X326" s="66" t="s">
        <v>3139</v>
      </c>
      <c r="Y326" s="66">
        <v>0</v>
      </c>
      <c r="Z326" s="61" t="s">
        <v>3140</v>
      </c>
      <c r="AA326" s="61"/>
      <c r="AB326" s="68"/>
    </row>
    <row r="327" spans="1:28" s="62" customFormat="1" ht="15" customHeight="1" x14ac:dyDescent="0.4">
      <c r="A327" s="66">
        <v>323</v>
      </c>
      <c r="B327" s="61" t="s">
        <v>1365</v>
      </c>
      <c r="C327" s="61" t="s">
        <v>1720</v>
      </c>
      <c r="D327" s="61" t="s">
        <v>1711</v>
      </c>
      <c r="E327" s="61" t="s">
        <v>1159</v>
      </c>
      <c r="F327" s="61" t="s">
        <v>1160</v>
      </c>
      <c r="G327" s="61" t="s">
        <v>1161</v>
      </c>
      <c r="H327" s="61" t="s">
        <v>1657</v>
      </c>
      <c r="I327" s="61" t="s">
        <v>1666</v>
      </c>
      <c r="J327" s="61" t="s">
        <v>3009</v>
      </c>
      <c r="K327" s="61" t="s">
        <v>1673</v>
      </c>
      <c r="L327" s="68">
        <v>0</v>
      </c>
      <c r="M327" s="68">
        <v>0</v>
      </c>
      <c r="N327" s="68">
        <v>0</v>
      </c>
      <c r="O327" s="68">
        <v>0</v>
      </c>
      <c r="P327" s="68">
        <v>0</v>
      </c>
      <c r="Q327" s="68">
        <v>0</v>
      </c>
      <c r="R327" s="68">
        <v>0</v>
      </c>
      <c r="S327" s="68">
        <v>0</v>
      </c>
      <c r="T327" s="68">
        <v>0</v>
      </c>
      <c r="U327" s="61"/>
      <c r="V327" s="72"/>
      <c r="W327" s="72"/>
      <c r="X327" s="66" t="s">
        <v>3139</v>
      </c>
      <c r="Y327" s="66">
        <v>0</v>
      </c>
      <c r="Z327" s="61" t="s">
        <v>3140</v>
      </c>
      <c r="AA327" s="61"/>
      <c r="AB327" s="68"/>
    </row>
    <row r="328" spans="1:28" s="62" customFormat="1" ht="15" customHeight="1" x14ac:dyDescent="0.4">
      <c r="A328" s="66">
        <v>324</v>
      </c>
      <c r="B328" s="61" t="s">
        <v>1365</v>
      </c>
      <c r="C328" s="61" t="s">
        <v>1721</v>
      </c>
      <c r="D328" s="61" t="s">
        <v>1711</v>
      </c>
      <c r="E328" s="61" t="s">
        <v>1159</v>
      </c>
      <c r="F328" s="61" t="s">
        <v>1160</v>
      </c>
      <c r="G328" s="61" t="s">
        <v>1161</v>
      </c>
      <c r="H328" s="61" t="s">
        <v>1657</v>
      </c>
      <c r="I328" s="61" t="s">
        <v>2448</v>
      </c>
      <c r="J328" s="61" t="s">
        <v>2829</v>
      </c>
      <c r="K328" s="61" t="s">
        <v>1673</v>
      </c>
      <c r="L328" s="68">
        <v>0</v>
      </c>
      <c r="M328" s="68">
        <v>0</v>
      </c>
      <c r="N328" s="68">
        <v>0</v>
      </c>
      <c r="O328" s="68">
        <v>0</v>
      </c>
      <c r="P328" s="68">
        <v>0</v>
      </c>
      <c r="Q328" s="68">
        <v>0</v>
      </c>
      <c r="R328" s="68">
        <v>0</v>
      </c>
      <c r="S328" s="68">
        <v>0</v>
      </c>
      <c r="T328" s="68">
        <v>0</v>
      </c>
      <c r="U328" s="61"/>
      <c r="V328" s="72"/>
      <c r="W328" s="72"/>
      <c r="X328" s="66" t="s">
        <v>3139</v>
      </c>
      <c r="Y328" s="66">
        <v>0</v>
      </c>
      <c r="Z328" s="61" t="s">
        <v>3140</v>
      </c>
      <c r="AA328" s="61"/>
      <c r="AB328" s="68"/>
    </row>
    <row r="329" spans="1:28" s="62" customFormat="1" ht="15" customHeight="1" x14ac:dyDescent="0.4">
      <c r="A329" s="66">
        <v>325</v>
      </c>
      <c r="B329" s="61" t="s">
        <v>1365</v>
      </c>
      <c r="C329" s="61" t="s">
        <v>1722</v>
      </c>
      <c r="D329" s="61" t="s">
        <v>1711</v>
      </c>
      <c r="E329" s="61" t="s">
        <v>1159</v>
      </c>
      <c r="F329" s="61" t="s">
        <v>1160</v>
      </c>
      <c r="G329" s="61" t="s">
        <v>1161</v>
      </c>
      <c r="H329" s="61" t="s">
        <v>1657</v>
      </c>
      <c r="I329" s="61" t="s">
        <v>2448</v>
      </c>
      <c r="J329" s="61" t="s">
        <v>2829</v>
      </c>
      <c r="K329" s="61" t="s">
        <v>1673</v>
      </c>
      <c r="L329" s="68">
        <v>0</v>
      </c>
      <c r="M329" s="68">
        <v>0</v>
      </c>
      <c r="N329" s="68">
        <v>0</v>
      </c>
      <c r="O329" s="68">
        <v>0</v>
      </c>
      <c r="P329" s="68">
        <v>0</v>
      </c>
      <c r="Q329" s="68">
        <v>0</v>
      </c>
      <c r="R329" s="68">
        <v>0</v>
      </c>
      <c r="S329" s="68">
        <v>0</v>
      </c>
      <c r="T329" s="68">
        <v>0</v>
      </c>
      <c r="U329" s="61"/>
      <c r="V329" s="72"/>
      <c r="W329" s="72"/>
      <c r="X329" s="66" t="s">
        <v>3139</v>
      </c>
      <c r="Y329" s="66">
        <v>0</v>
      </c>
      <c r="Z329" s="61" t="s">
        <v>3140</v>
      </c>
      <c r="AA329" s="61"/>
      <c r="AB329" s="68"/>
    </row>
    <row r="330" spans="1:28" s="62" customFormat="1" ht="15" customHeight="1" x14ac:dyDescent="0.4">
      <c r="A330" s="66">
        <v>326</v>
      </c>
      <c r="B330" s="61" t="s">
        <v>1365</v>
      </c>
      <c r="C330" s="61" t="s">
        <v>1723</v>
      </c>
      <c r="D330" s="61" t="s">
        <v>1711</v>
      </c>
      <c r="E330" s="61" t="s">
        <v>1159</v>
      </c>
      <c r="F330" s="61" t="s">
        <v>1160</v>
      </c>
      <c r="G330" s="61" t="s">
        <v>1161</v>
      </c>
      <c r="H330" s="61" t="s">
        <v>1657</v>
      </c>
      <c r="I330" s="61" t="s">
        <v>2448</v>
      </c>
      <c r="J330" s="61" t="s">
        <v>2829</v>
      </c>
      <c r="K330" s="61" t="s">
        <v>1673</v>
      </c>
      <c r="L330" s="68">
        <v>0</v>
      </c>
      <c r="M330" s="68">
        <v>0</v>
      </c>
      <c r="N330" s="68">
        <v>0</v>
      </c>
      <c r="O330" s="68">
        <v>0</v>
      </c>
      <c r="P330" s="68">
        <v>0</v>
      </c>
      <c r="Q330" s="68">
        <v>0</v>
      </c>
      <c r="R330" s="68">
        <v>0</v>
      </c>
      <c r="S330" s="68">
        <v>0</v>
      </c>
      <c r="T330" s="68">
        <v>0</v>
      </c>
      <c r="U330" s="61"/>
      <c r="V330" s="72"/>
      <c r="W330" s="72"/>
      <c r="X330" s="66" t="s">
        <v>3139</v>
      </c>
      <c r="Y330" s="66">
        <v>0</v>
      </c>
      <c r="Z330" s="61" t="s">
        <v>3140</v>
      </c>
      <c r="AA330" s="61"/>
      <c r="AB330" s="68"/>
    </row>
    <row r="331" spans="1:28" s="62" customFormat="1" ht="15" customHeight="1" x14ac:dyDescent="0.4">
      <c r="A331" s="66">
        <v>327</v>
      </c>
      <c r="B331" s="61" t="s">
        <v>1365</v>
      </c>
      <c r="C331" s="61" t="s">
        <v>1724</v>
      </c>
      <c r="D331" s="61" t="s">
        <v>1711</v>
      </c>
      <c r="E331" s="61" t="s">
        <v>1159</v>
      </c>
      <c r="F331" s="61" t="s">
        <v>1160</v>
      </c>
      <c r="G331" s="61" t="s">
        <v>1161</v>
      </c>
      <c r="H331" s="61" t="s">
        <v>1657</v>
      </c>
      <c r="I331" s="61" t="s">
        <v>1666</v>
      </c>
      <c r="J331" s="61" t="s">
        <v>3009</v>
      </c>
      <c r="K331" s="61" t="s">
        <v>1673</v>
      </c>
      <c r="L331" s="68">
        <v>0</v>
      </c>
      <c r="M331" s="68">
        <v>0</v>
      </c>
      <c r="N331" s="68">
        <v>0</v>
      </c>
      <c r="O331" s="68">
        <v>0</v>
      </c>
      <c r="P331" s="68">
        <v>0</v>
      </c>
      <c r="Q331" s="68">
        <v>0</v>
      </c>
      <c r="R331" s="68">
        <v>0</v>
      </c>
      <c r="S331" s="68">
        <v>0</v>
      </c>
      <c r="T331" s="68">
        <v>0</v>
      </c>
      <c r="U331" s="61"/>
      <c r="V331" s="72"/>
      <c r="W331" s="72"/>
      <c r="X331" s="66" t="s">
        <v>3139</v>
      </c>
      <c r="Y331" s="66">
        <v>0</v>
      </c>
      <c r="Z331" s="61" t="s">
        <v>3140</v>
      </c>
      <c r="AA331" s="61"/>
      <c r="AB331" s="68"/>
    </row>
    <row r="332" spans="1:28" s="62" customFormat="1" ht="15" customHeight="1" x14ac:dyDescent="0.4">
      <c r="A332" s="66">
        <v>328</v>
      </c>
      <c r="B332" s="61" t="s">
        <v>1365</v>
      </c>
      <c r="C332" s="61" t="s">
        <v>1725</v>
      </c>
      <c r="D332" s="61" t="s">
        <v>1711</v>
      </c>
      <c r="E332" s="61" t="s">
        <v>1159</v>
      </c>
      <c r="F332" s="61" t="s">
        <v>1160</v>
      </c>
      <c r="G332" s="61" t="s">
        <v>1161</v>
      </c>
      <c r="H332" s="61" t="s">
        <v>1657</v>
      </c>
      <c r="I332" s="61" t="s">
        <v>1666</v>
      </c>
      <c r="J332" s="61" t="s">
        <v>2830</v>
      </c>
      <c r="K332" s="61" t="s">
        <v>1673</v>
      </c>
      <c r="L332" s="68">
        <v>0</v>
      </c>
      <c r="M332" s="68">
        <v>0</v>
      </c>
      <c r="N332" s="68">
        <v>0</v>
      </c>
      <c r="O332" s="68">
        <v>0</v>
      </c>
      <c r="P332" s="68">
        <v>0</v>
      </c>
      <c r="Q332" s="68">
        <v>0</v>
      </c>
      <c r="R332" s="68">
        <v>0</v>
      </c>
      <c r="S332" s="68">
        <v>0</v>
      </c>
      <c r="T332" s="68">
        <v>0</v>
      </c>
      <c r="U332" s="61"/>
      <c r="V332" s="72"/>
      <c r="W332" s="72"/>
      <c r="X332" s="66" t="s">
        <v>3139</v>
      </c>
      <c r="Y332" s="66">
        <v>0</v>
      </c>
      <c r="Z332" s="61" t="s">
        <v>3140</v>
      </c>
      <c r="AA332" s="61"/>
      <c r="AB332" s="68"/>
    </row>
    <row r="333" spans="1:28" s="62" customFormat="1" ht="15" customHeight="1" x14ac:dyDescent="0.4">
      <c r="A333" s="66">
        <v>329</v>
      </c>
      <c r="B333" s="61" t="s">
        <v>1365</v>
      </c>
      <c r="C333" s="61" t="s">
        <v>1726</v>
      </c>
      <c r="D333" s="61" t="s">
        <v>1727</v>
      </c>
      <c r="E333" s="61" t="s">
        <v>1159</v>
      </c>
      <c r="F333" s="61" t="s">
        <v>1160</v>
      </c>
      <c r="G333" s="61" t="s">
        <v>1161</v>
      </c>
      <c r="H333" s="61" t="s">
        <v>1644</v>
      </c>
      <c r="I333" s="61" t="s">
        <v>2448</v>
      </c>
      <c r="J333" s="61" t="s">
        <v>3010</v>
      </c>
      <c r="K333" s="61" t="s">
        <v>1549</v>
      </c>
      <c r="L333" s="68">
        <v>0</v>
      </c>
      <c r="M333" s="68">
        <v>0</v>
      </c>
      <c r="N333" s="68">
        <v>0</v>
      </c>
      <c r="O333" s="68">
        <v>0</v>
      </c>
      <c r="P333" s="68">
        <v>0</v>
      </c>
      <c r="Q333" s="68">
        <v>0</v>
      </c>
      <c r="R333" s="68">
        <v>0</v>
      </c>
      <c r="S333" s="68">
        <v>0</v>
      </c>
      <c r="T333" s="68">
        <v>0</v>
      </c>
      <c r="U333" s="61"/>
      <c r="V333" s="72"/>
      <c r="W333" s="72"/>
      <c r="X333" s="66" t="s">
        <v>3139</v>
      </c>
      <c r="Y333" s="66">
        <v>0</v>
      </c>
      <c r="Z333" s="61" t="s">
        <v>3140</v>
      </c>
      <c r="AA333" s="61"/>
      <c r="AB333" s="68"/>
    </row>
    <row r="334" spans="1:28" s="62" customFormat="1" ht="15" customHeight="1" x14ac:dyDescent="0.4">
      <c r="A334" s="66">
        <v>330</v>
      </c>
      <c r="B334" s="61" t="s">
        <v>1365</v>
      </c>
      <c r="C334" s="61" t="s">
        <v>1728</v>
      </c>
      <c r="D334" s="61" t="s">
        <v>1711</v>
      </c>
      <c r="E334" s="61" t="s">
        <v>1159</v>
      </c>
      <c r="F334" s="61" t="s">
        <v>1160</v>
      </c>
      <c r="G334" s="61" t="s">
        <v>1161</v>
      </c>
      <c r="H334" s="61" t="s">
        <v>1657</v>
      </c>
      <c r="I334" s="61" t="s">
        <v>1196</v>
      </c>
      <c r="J334" s="61" t="s">
        <v>2857</v>
      </c>
      <c r="K334" s="61" t="s">
        <v>1673</v>
      </c>
      <c r="L334" s="68">
        <v>0</v>
      </c>
      <c r="M334" s="68">
        <v>0</v>
      </c>
      <c r="N334" s="68">
        <v>0</v>
      </c>
      <c r="O334" s="68">
        <v>0</v>
      </c>
      <c r="P334" s="68">
        <v>0</v>
      </c>
      <c r="Q334" s="68">
        <v>0</v>
      </c>
      <c r="R334" s="68">
        <v>0</v>
      </c>
      <c r="S334" s="68">
        <v>0</v>
      </c>
      <c r="T334" s="68">
        <v>0</v>
      </c>
      <c r="U334" s="61"/>
      <c r="V334" s="72"/>
      <c r="W334" s="72"/>
      <c r="X334" s="66" t="s">
        <v>3139</v>
      </c>
      <c r="Y334" s="66">
        <v>0</v>
      </c>
      <c r="Z334" s="61" t="s">
        <v>3140</v>
      </c>
      <c r="AA334" s="61"/>
      <c r="AB334" s="68"/>
    </row>
    <row r="335" spans="1:28" s="62" customFormat="1" ht="15" customHeight="1" x14ac:dyDescent="0.4">
      <c r="A335" s="66">
        <v>331</v>
      </c>
      <c r="B335" s="61" t="s">
        <v>1365</v>
      </c>
      <c r="C335" s="61" t="s">
        <v>1729</v>
      </c>
      <c r="D335" s="61" t="s">
        <v>1730</v>
      </c>
      <c r="E335" s="61" t="s">
        <v>1159</v>
      </c>
      <c r="F335" s="61" t="s">
        <v>1160</v>
      </c>
      <c r="G335" s="61" t="s">
        <v>1161</v>
      </c>
      <c r="H335" s="61" t="s">
        <v>1641</v>
      </c>
      <c r="I335" s="61" t="s">
        <v>1196</v>
      </c>
      <c r="J335" s="61" t="s">
        <v>3011</v>
      </c>
      <c r="K335" s="61" t="s">
        <v>1549</v>
      </c>
      <c r="L335" s="68">
        <v>0</v>
      </c>
      <c r="M335" s="68">
        <v>0</v>
      </c>
      <c r="N335" s="68">
        <v>0</v>
      </c>
      <c r="O335" s="68">
        <v>0</v>
      </c>
      <c r="P335" s="68">
        <v>0</v>
      </c>
      <c r="Q335" s="68">
        <v>0</v>
      </c>
      <c r="R335" s="68">
        <v>0</v>
      </c>
      <c r="S335" s="68">
        <v>0</v>
      </c>
      <c r="T335" s="68">
        <v>0</v>
      </c>
      <c r="U335" s="61"/>
      <c r="V335" s="72"/>
      <c r="W335" s="72"/>
      <c r="X335" s="66" t="s">
        <v>3139</v>
      </c>
      <c r="Y335" s="66">
        <v>0</v>
      </c>
      <c r="Z335" s="61" t="s">
        <v>3140</v>
      </c>
      <c r="AA335" s="61"/>
      <c r="AB335" s="68"/>
    </row>
    <row r="336" spans="1:28" s="62" customFormat="1" ht="15" customHeight="1" x14ac:dyDescent="0.4">
      <c r="A336" s="66">
        <v>332</v>
      </c>
      <c r="B336" s="61" t="s">
        <v>1365</v>
      </c>
      <c r="C336" s="61" t="s">
        <v>1731</v>
      </c>
      <c r="D336" s="61" t="s">
        <v>1732</v>
      </c>
      <c r="E336" s="61" t="s">
        <v>1159</v>
      </c>
      <c r="F336" s="61" t="s">
        <v>1160</v>
      </c>
      <c r="G336" s="61" t="s">
        <v>1161</v>
      </c>
      <c r="H336" s="61" t="s">
        <v>1657</v>
      </c>
      <c r="I336" s="61" t="s">
        <v>1666</v>
      </c>
      <c r="J336" s="61" t="s">
        <v>3012</v>
      </c>
      <c r="K336" s="61" t="s">
        <v>1673</v>
      </c>
      <c r="L336" s="68">
        <v>0</v>
      </c>
      <c r="M336" s="68">
        <v>0</v>
      </c>
      <c r="N336" s="68">
        <v>0</v>
      </c>
      <c r="O336" s="68">
        <v>0</v>
      </c>
      <c r="P336" s="68">
        <v>0</v>
      </c>
      <c r="Q336" s="68">
        <v>0</v>
      </c>
      <c r="R336" s="68">
        <v>0</v>
      </c>
      <c r="S336" s="68">
        <v>0</v>
      </c>
      <c r="T336" s="68">
        <v>0</v>
      </c>
      <c r="U336" s="61"/>
      <c r="V336" s="72"/>
      <c r="W336" s="72"/>
      <c r="X336" s="66" t="s">
        <v>3139</v>
      </c>
      <c r="Y336" s="66">
        <v>0</v>
      </c>
      <c r="Z336" s="61" t="s">
        <v>3140</v>
      </c>
      <c r="AA336" s="61"/>
      <c r="AB336" s="68"/>
    </row>
    <row r="337" spans="1:28" s="62" customFormat="1" ht="15" customHeight="1" x14ac:dyDescent="0.4">
      <c r="A337" s="66">
        <v>333</v>
      </c>
      <c r="B337" s="61" t="s">
        <v>1365</v>
      </c>
      <c r="C337" s="61" t="s">
        <v>1733</v>
      </c>
      <c r="D337" s="61" t="s">
        <v>1734</v>
      </c>
      <c r="E337" s="61" t="s">
        <v>1159</v>
      </c>
      <c r="F337" s="61" t="s">
        <v>1160</v>
      </c>
      <c r="G337" s="61" t="s">
        <v>1161</v>
      </c>
      <c r="H337" s="61" t="s">
        <v>1657</v>
      </c>
      <c r="I337" s="61" t="s">
        <v>1666</v>
      </c>
      <c r="J337" s="61" t="s">
        <v>3012</v>
      </c>
      <c r="K337" s="61" t="s">
        <v>1673</v>
      </c>
      <c r="L337" s="68">
        <v>0</v>
      </c>
      <c r="M337" s="68">
        <v>0</v>
      </c>
      <c r="N337" s="68">
        <v>0</v>
      </c>
      <c r="O337" s="68">
        <v>0</v>
      </c>
      <c r="P337" s="68">
        <v>0</v>
      </c>
      <c r="Q337" s="68">
        <v>0</v>
      </c>
      <c r="R337" s="68">
        <v>0</v>
      </c>
      <c r="S337" s="68">
        <v>0</v>
      </c>
      <c r="T337" s="68">
        <v>0</v>
      </c>
      <c r="U337" s="61"/>
      <c r="V337" s="72"/>
      <c r="W337" s="72"/>
      <c r="X337" s="66" t="s">
        <v>3139</v>
      </c>
      <c r="Y337" s="66">
        <v>0</v>
      </c>
      <c r="Z337" s="61" t="s">
        <v>3140</v>
      </c>
      <c r="AA337" s="61"/>
      <c r="AB337" s="68"/>
    </row>
    <row r="338" spans="1:28" s="62" customFormat="1" ht="15" customHeight="1" x14ac:dyDescent="0.4">
      <c r="A338" s="66">
        <v>334</v>
      </c>
      <c r="B338" s="61" t="s">
        <v>1365</v>
      </c>
      <c r="C338" s="61" t="s">
        <v>1735</v>
      </c>
      <c r="D338" s="61" t="s">
        <v>1736</v>
      </c>
      <c r="E338" s="61" t="s">
        <v>1159</v>
      </c>
      <c r="F338" s="61" t="s">
        <v>1160</v>
      </c>
      <c r="G338" s="61" t="s">
        <v>1161</v>
      </c>
      <c r="H338" s="61" t="s">
        <v>1657</v>
      </c>
      <c r="I338" s="61" t="s">
        <v>1666</v>
      </c>
      <c r="J338" s="61" t="s">
        <v>3012</v>
      </c>
      <c r="K338" s="61" t="s">
        <v>1673</v>
      </c>
      <c r="L338" s="68">
        <v>0</v>
      </c>
      <c r="M338" s="68">
        <v>0</v>
      </c>
      <c r="N338" s="68">
        <v>0</v>
      </c>
      <c r="O338" s="68">
        <v>0</v>
      </c>
      <c r="P338" s="68">
        <v>0</v>
      </c>
      <c r="Q338" s="68">
        <v>0</v>
      </c>
      <c r="R338" s="68">
        <v>0</v>
      </c>
      <c r="S338" s="68">
        <v>0</v>
      </c>
      <c r="T338" s="68">
        <v>0</v>
      </c>
      <c r="U338" s="61"/>
      <c r="V338" s="72"/>
      <c r="W338" s="72"/>
      <c r="X338" s="66" t="s">
        <v>3139</v>
      </c>
      <c r="Y338" s="66">
        <v>0</v>
      </c>
      <c r="Z338" s="61" t="s">
        <v>3140</v>
      </c>
      <c r="AA338" s="61"/>
      <c r="AB338" s="68"/>
    </row>
    <row r="339" spans="1:28" s="62" customFormat="1" ht="15" customHeight="1" x14ac:dyDescent="0.4">
      <c r="A339" s="66">
        <v>335</v>
      </c>
      <c r="B339" s="61" t="s">
        <v>1365</v>
      </c>
      <c r="C339" s="61" t="s">
        <v>1737</v>
      </c>
      <c r="D339" s="61" t="s">
        <v>1738</v>
      </c>
      <c r="E339" s="61" t="s">
        <v>1159</v>
      </c>
      <c r="F339" s="61" t="s">
        <v>1160</v>
      </c>
      <c r="G339" s="61" t="s">
        <v>1161</v>
      </c>
      <c r="H339" s="61" t="s">
        <v>1657</v>
      </c>
      <c r="I339" s="61" t="s">
        <v>1666</v>
      </c>
      <c r="J339" s="61" t="s">
        <v>3013</v>
      </c>
      <c r="K339" s="61" t="s">
        <v>1673</v>
      </c>
      <c r="L339" s="68">
        <v>0</v>
      </c>
      <c r="M339" s="68">
        <v>0</v>
      </c>
      <c r="N339" s="68">
        <v>0</v>
      </c>
      <c r="O339" s="68">
        <v>0</v>
      </c>
      <c r="P339" s="68">
        <v>0</v>
      </c>
      <c r="Q339" s="68">
        <v>0</v>
      </c>
      <c r="R339" s="68">
        <v>0</v>
      </c>
      <c r="S339" s="68">
        <v>0</v>
      </c>
      <c r="T339" s="68">
        <v>0</v>
      </c>
      <c r="U339" s="61"/>
      <c r="V339" s="72"/>
      <c r="W339" s="72"/>
      <c r="X339" s="66" t="s">
        <v>3139</v>
      </c>
      <c r="Y339" s="66">
        <v>0</v>
      </c>
      <c r="Z339" s="61" t="s">
        <v>3140</v>
      </c>
      <c r="AA339" s="61"/>
      <c r="AB339" s="68"/>
    </row>
    <row r="340" spans="1:28" s="62" customFormat="1" ht="15" customHeight="1" x14ac:dyDescent="0.4">
      <c r="A340" s="66">
        <v>336</v>
      </c>
      <c r="B340" s="61" t="s">
        <v>1365</v>
      </c>
      <c r="C340" s="61" t="s">
        <v>1739</v>
      </c>
      <c r="D340" s="61" t="s">
        <v>1740</v>
      </c>
      <c r="E340" s="61" t="s">
        <v>1159</v>
      </c>
      <c r="F340" s="61" t="s">
        <v>1160</v>
      </c>
      <c r="G340" s="61" t="s">
        <v>1161</v>
      </c>
      <c r="H340" s="61" t="s">
        <v>1657</v>
      </c>
      <c r="I340" s="61" t="s">
        <v>1666</v>
      </c>
      <c r="J340" s="61" t="s">
        <v>3012</v>
      </c>
      <c r="K340" s="61" t="s">
        <v>1673</v>
      </c>
      <c r="L340" s="68">
        <v>0</v>
      </c>
      <c r="M340" s="68">
        <v>0</v>
      </c>
      <c r="N340" s="68">
        <v>0</v>
      </c>
      <c r="O340" s="68">
        <v>0</v>
      </c>
      <c r="P340" s="68">
        <v>0</v>
      </c>
      <c r="Q340" s="68">
        <v>0</v>
      </c>
      <c r="R340" s="68">
        <v>0</v>
      </c>
      <c r="S340" s="68">
        <v>0</v>
      </c>
      <c r="T340" s="68">
        <v>0</v>
      </c>
      <c r="U340" s="61"/>
      <c r="V340" s="72"/>
      <c r="W340" s="72"/>
      <c r="X340" s="66" t="s">
        <v>3139</v>
      </c>
      <c r="Y340" s="66">
        <v>0</v>
      </c>
      <c r="Z340" s="61" t="s">
        <v>3140</v>
      </c>
      <c r="AA340" s="61"/>
      <c r="AB340" s="68"/>
    </row>
    <row r="341" spans="1:28" s="62" customFormat="1" ht="15" customHeight="1" x14ac:dyDescent="0.4">
      <c r="A341" s="66">
        <v>337</v>
      </c>
      <c r="B341" s="61" t="s">
        <v>1365</v>
      </c>
      <c r="C341" s="61" t="s">
        <v>1741</v>
      </c>
      <c r="D341" s="61" t="s">
        <v>1742</v>
      </c>
      <c r="E341" s="61" t="s">
        <v>1159</v>
      </c>
      <c r="F341" s="61" t="s">
        <v>1160</v>
      </c>
      <c r="G341" s="61" t="s">
        <v>1161</v>
      </c>
      <c r="H341" s="61" t="s">
        <v>1657</v>
      </c>
      <c r="I341" s="61" t="s">
        <v>2448</v>
      </c>
      <c r="J341" s="61" t="s">
        <v>3014</v>
      </c>
      <c r="K341" s="61" t="s">
        <v>1673</v>
      </c>
      <c r="L341" s="68">
        <v>0</v>
      </c>
      <c r="M341" s="68">
        <v>0</v>
      </c>
      <c r="N341" s="68">
        <v>0</v>
      </c>
      <c r="O341" s="68">
        <v>0</v>
      </c>
      <c r="P341" s="68">
        <v>0</v>
      </c>
      <c r="Q341" s="68">
        <v>0</v>
      </c>
      <c r="R341" s="68">
        <v>0</v>
      </c>
      <c r="S341" s="68">
        <v>0</v>
      </c>
      <c r="T341" s="68">
        <v>0</v>
      </c>
      <c r="U341" s="61"/>
      <c r="V341" s="72"/>
      <c r="W341" s="72"/>
      <c r="X341" s="66" t="s">
        <v>3139</v>
      </c>
      <c r="Y341" s="66">
        <v>0</v>
      </c>
      <c r="Z341" s="61" t="s">
        <v>3140</v>
      </c>
      <c r="AA341" s="61"/>
      <c r="AB341" s="68"/>
    </row>
    <row r="342" spans="1:28" s="62" customFormat="1" ht="15" customHeight="1" x14ac:dyDescent="0.4">
      <c r="A342" s="66">
        <v>338</v>
      </c>
      <c r="B342" s="61" t="s">
        <v>1365</v>
      </c>
      <c r="C342" s="61" t="s">
        <v>1743</v>
      </c>
      <c r="D342" s="61" t="s">
        <v>1744</v>
      </c>
      <c r="E342" s="61" t="s">
        <v>1159</v>
      </c>
      <c r="F342" s="61" t="s">
        <v>1160</v>
      </c>
      <c r="G342" s="61" t="s">
        <v>1161</v>
      </c>
      <c r="H342" s="61" t="s">
        <v>1657</v>
      </c>
      <c r="I342" s="61" t="s">
        <v>1666</v>
      </c>
      <c r="J342" s="61" t="s">
        <v>3012</v>
      </c>
      <c r="K342" s="61" t="s">
        <v>1673</v>
      </c>
      <c r="L342" s="68">
        <v>0</v>
      </c>
      <c r="M342" s="68">
        <v>0</v>
      </c>
      <c r="N342" s="68">
        <v>0</v>
      </c>
      <c r="O342" s="68">
        <v>0</v>
      </c>
      <c r="P342" s="68">
        <v>0</v>
      </c>
      <c r="Q342" s="68">
        <v>0</v>
      </c>
      <c r="R342" s="68">
        <v>0</v>
      </c>
      <c r="S342" s="68">
        <v>0</v>
      </c>
      <c r="T342" s="68">
        <v>0</v>
      </c>
      <c r="U342" s="61"/>
      <c r="V342" s="72"/>
      <c r="W342" s="72"/>
      <c r="X342" s="66" t="s">
        <v>3139</v>
      </c>
      <c r="Y342" s="66">
        <v>0</v>
      </c>
      <c r="Z342" s="61" t="s">
        <v>3140</v>
      </c>
      <c r="AA342" s="61"/>
      <c r="AB342" s="68"/>
    </row>
    <row r="343" spans="1:28" s="62" customFormat="1" ht="15" customHeight="1" x14ac:dyDescent="0.4">
      <c r="A343" s="66">
        <v>339</v>
      </c>
      <c r="B343" s="61" t="s">
        <v>1365</v>
      </c>
      <c r="C343" s="61" t="s">
        <v>1745</v>
      </c>
      <c r="D343" s="61" t="s">
        <v>1746</v>
      </c>
      <c r="E343" s="61" t="s">
        <v>1159</v>
      </c>
      <c r="F343" s="61" t="s">
        <v>1160</v>
      </c>
      <c r="G343" s="61" t="s">
        <v>1161</v>
      </c>
      <c r="H343" s="61" t="s">
        <v>1641</v>
      </c>
      <c r="I343" s="61" t="s">
        <v>2448</v>
      </c>
      <c r="J343" s="61"/>
      <c r="K343" s="61" t="s">
        <v>1549</v>
      </c>
      <c r="L343" s="68">
        <v>0</v>
      </c>
      <c r="M343" s="68">
        <v>0</v>
      </c>
      <c r="N343" s="68">
        <v>0</v>
      </c>
      <c r="O343" s="68">
        <v>0</v>
      </c>
      <c r="P343" s="68">
        <v>0</v>
      </c>
      <c r="Q343" s="68">
        <v>0</v>
      </c>
      <c r="R343" s="68">
        <v>0</v>
      </c>
      <c r="S343" s="68">
        <v>0</v>
      </c>
      <c r="T343" s="68">
        <v>0</v>
      </c>
      <c r="U343" s="61"/>
      <c r="V343" s="72"/>
      <c r="W343" s="72"/>
      <c r="X343" s="66" t="s">
        <v>3139</v>
      </c>
      <c r="Y343" s="66">
        <v>0</v>
      </c>
      <c r="Z343" s="61" t="s">
        <v>3140</v>
      </c>
      <c r="AA343" s="61"/>
      <c r="AB343" s="68"/>
    </row>
    <row r="344" spans="1:28" s="62" customFormat="1" ht="15" customHeight="1" x14ac:dyDescent="0.4">
      <c r="A344" s="66">
        <v>340</v>
      </c>
      <c r="B344" s="61" t="s">
        <v>1365</v>
      </c>
      <c r="C344" s="61" t="s">
        <v>1747</v>
      </c>
      <c r="D344" s="61" t="s">
        <v>1748</v>
      </c>
      <c r="E344" s="61" t="s">
        <v>1159</v>
      </c>
      <c r="F344" s="61" t="s">
        <v>1160</v>
      </c>
      <c r="G344" s="61" t="s">
        <v>1161</v>
      </c>
      <c r="H344" s="61" t="s">
        <v>1641</v>
      </c>
      <c r="I344" s="61" t="s">
        <v>2448</v>
      </c>
      <c r="J344" s="61" t="s">
        <v>3015</v>
      </c>
      <c r="K344" s="61" t="s">
        <v>1549</v>
      </c>
      <c r="L344" s="68">
        <v>0</v>
      </c>
      <c r="M344" s="68">
        <v>0</v>
      </c>
      <c r="N344" s="68">
        <v>0</v>
      </c>
      <c r="O344" s="68">
        <v>0</v>
      </c>
      <c r="P344" s="68">
        <v>0</v>
      </c>
      <c r="Q344" s="68">
        <v>0</v>
      </c>
      <c r="R344" s="68">
        <v>0</v>
      </c>
      <c r="S344" s="68">
        <v>0</v>
      </c>
      <c r="T344" s="68">
        <v>0</v>
      </c>
      <c r="U344" s="61"/>
      <c r="V344" s="72"/>
      <c r="W344" s="72"/>
      <c r="X344" s="66" t="s">
        <v>3139</v>
      </c>
      <c r="Y344" s="66">
        <v>0</v>
      </c>
      <c r="Z344" s="61" t="s">
        <v>3140</v>
      </c>
      <c r="AA344" s="61"/>
      <c r="AB344" s="68"/>
    </row>
    <row r="345" spans="1:28" s="62" customFormat="1" ht="15" customHeight="1" x14ac:dyDescent="0.4">
      <c r="A345" s="66">
        <v>341</v>
      </c>
      <c r="B345" s="61" t="s">
        <v>1365</v>
      </c>
      <c r="C345" s="61" t="s">
        <v>1749</v>
      </c>
      <c r="D345" s="61" t="s">
        <v>1750</v>
      </c>
      <c r="E345" s="61" t="s">
        <v>1159</v>
      </c>
      <c r="F345" s="61" t="s">
        <v>1160</v>
      </c>
      <c r="G345" s="61" t="s">
        <v>1161</v>
      </c>
      <c r="H345" s="61" t="s">
        <v>1641</v>
      </c>
      <c r="I345" s="61" t="s">
        <v>1196</v>
      </c>
      <c r="J345" s="61" t="s">
        <v>3016</v>
      </c>
      <c r="K345" s="61" t="s">
        <v>1549</v>
      </c>
      <c r="L345" s="68">
        <v>0</v>
      </c>
      <c r="M345" s="68">
        <v>0</v>
      </c>
      <c r="N345" s="68">
        <v>0</v>
      </c>
      <c r="O345" s="68">
        <v>0</v>
      </c>
      <c r="P345" s="68">
        <v>0</v>
      </c>
      <c r="Q345" s="68">
        <v>0</v>
      </c>
      <c r="R345" s="68">
        <v>0</v>
      </c>
      <c r="S345" s="68">
        <v>0</v>
      </c>
      <c r="T345" s="68">
        <v>0</v>
      </c>
      <c r="U345" s="61"/>
      <c r="V345" s="72"/>
      <c r="W345" s="72"/>
      <c r="X345" s="66" t="s">
        <v>3139</v>
      </c>
      <c r="Y345" s="66">
        <v>0</v>
      </c>
      <c r="Z345" s="61" t="s">
        <v>3140</v>
      </c>
      <c r="AA345" s="61"/>
      <c r="AB345" s="68"/>
    </row>
    <row r="346" spans="1:28" s="62" customFormat="1" ht="15" customHeight="1" x14ac:dyDescent="0.4">
      <c r="A346" s="66">
        <v>342</v>
      </c>
      <c r="B346" s="61" t="s">
        <v>1365</v>
      </c>
      <c r="C346" s="61" t="s">
        <v>1751</v>
      </c>
      <c r="D346" s="61" t="s">
        <v>1752</v>
      </c>
      <c r="E346" s="61" t="s">
        <v>1159</v>
      </c>
      <c r="F346" s="61" t="s">
        <v>1160</v>
      </c>
      <c r="G346" s="61" t="s">
        <v>1161</v>
      </c>
      <c r="H346" s="61" t="s">
        <v>1641</v>
      </c>
      <c r="I346" s="61" t="s">
        <v>2448</v>
      </c>
      <c r="J346" s="61" t="s">
        <v>3017</v>
      </c>
      <c r="K346" s="61" t="s">
        <v>1549</v>
      </c>
      <c r="L346" s="68">
        <v>0</v>
      </c>
      <c r="M346" s="68">
        <v>0</v>
      </c>
      <c r="N346" s="68">
        <v>0</v>
      </c>
      <c r="O346" s="68">
        <v>0</v>
      </c>
      <c r="P346" s="68">
        <v>0</v>
      </c>
      <c r="Q346" s="68">
        <v>0</v>
      </c>
      <c r="R346" s="68">
        <v>0</v>
      </c>
      <c r="S346" s="68">
        <v>0</v>
      </c>
      <c r="T346" s="68">
        <v>0</v>
      </c>
      <c r="U346" s="61"/>
      <c r="V346" s="72"/>
      <c r="W346" s="72"/>
      <c r="X346" s="66" t="s">
        <v>3139</v>
      </c>
      <c r="Y346" s="66">
        <v>0</v>
      </c>
      <c r="Z346" s="61" t="s">
        <v>3140</v>
      </c>
      <c r="AA346" s="61"/>
      <c r="AB346" s="68"/>
    </row>
    <row r="347" spans="1:28" s="62" customFormat="1" ht="15" customHeight="1" x14ac:dyDescent="0.4">
      <c r="A347" s="66">
        <v>343</v>
      </c>
      <c r="B347" s="61" t="s">
        <v>1365</v>
      </c>
      <c r="C347" s="61" t="s">
        <v>1753</v>
      </c>
      <c r="D347" s="61" t="s">
        <v>1754</v>
      </c>
      <c r="E347" s="61" t="s">
        <v>1159</v>
      </c>
      <c r="F347" s="61" t="s">
        <v>1160</v>
      </c>
      <c r="G347" s="61" t="s">
        <v>1161</v>
      </c>
      <c r="H347" s="61" t="s">
        <v>1641</v>
      </c>
      <c r="I347" s="61" t="s">
        <v>2448</v>
      </c>
      <c r="J347" s="61" t="s">
        <v>3018</v>
      </c>
      <c r="K347" s="61" t="s">
        <v>1549</v>
      </c>
      <c r="L347" s="68">
        <v>0</v>
      </c>
      <c r="M347" s="68">
        <v>0</v>
      </c>
      <c r="N347" s="68">
        <v>0</v>
      </c>
      <c r="O347" s="68">
        <v>0</v>
      </c>
      <c r="P347" s="68">
        <v>0</v>
      </c>
      <c r="Q347" s="68">
        <v>0</v>
      </c>
      <c r="R347" s="68">
        <v>0</v>
      </c>
      <c r="S347" s="68">
        <v>0</v>
      </c>
      <c r="T347" s="68">
        <v>0</v>
      </c>
      <c r="U347" s="61"/>
      <c r="V347" s="72"/>
      <c r="W347" s="72"/>
      <c r="X347" s="66" t="s">
        <v>3139</v>
      </c>
      <c r="Y347" s="66">
        <v>0</v>
      </c>
      <c r="Z347" s="61" t="s">
        <v>3140</v>
      </c>
      <c r="AA347" s="61"/>
      <c r="AB347" s="68"/>
    </row>
    <row r="348" spans="1:28" s="62" customFormat="1" ht="15" customHeight="1" x14ac:dyDescent="0.4">
      <c r="A348" s="66">
        <v>344</v>
      </c>
      <c r="B348" s="61" t="s">
        <v>1365</v>
      </c>
      <c r="C348" s="61" t="s">
        <v>1755</v>
      </c>
      <c r="D348" s="61" t="s">
        <v>1756</v>
      </c>
      <c r="E348" s="61" t="s">
        <v>1159</v>
      </c>
      <c r="F348" s="61" t="s">
        <v>1160</v>
      </c>
      <c r="G348" s="61" t="s">
        <v>1161</v>
      </c>
      <c r="H348" s="61" t="s">
        <v>1641</v>
      </c>
      <c r="I348" s="61" t="s">
        <v>2448</v>
      </c>
      <c r="J348" s="61" t="s">
        <v>3019</v>
      </c>
      <c r="K348" s="61" t="s">
        <v>1549</v>
      </c>
      <c r="L348" s="68">
        <v>0</v>
      </c>
      <c r="M348" s="68">
        <v>0</v>
      </c>
      <c r="N348" s="68">
        <v>0</v>
      </c>
      <c r="O348" s="68">
        <v>0</v>
      </c>
      <c r="P348" s="68">
        <v>0</v>
      </c>
      <c r="Q348" s="68">
        <v>0</v>
      </c>
      <c r="R348" s="68">
        <v>0</v>
      </c>
      <c r="S348" s="68">
        <v>0</v>
      </c>
      <c r="T348" s="68">
        <v>0</v>
      </c>
      <c r="U348" s="61"/>
      <c r="V348" s="72"/>
      <c r="W348" s="72"/>
      <c r="X348" s="66" t="s">
        <v>3139</v>
      </c>
      <c r="Y348" s="66">
        <v>0</v>
      </c>
      <c r="Z348" s="61" t="s">
        <v>3140</v>
      </c>
      <c r="AA348" s="61"/>
      <c r="AB348" s="68"/>
    </row>
    <row r="349" spans="1:28" s="62" customFormat="1" ht="15" customHeight="1" x14ac:dyDescent="0.4">
      <c r="A349" s="66">
        <v>345</v>
      </c>
      <c r="B349" s="61" t="s">
        <v>1365</v>
      </c>
      <c r="C349" s="61" t="s">
        <v>1757</v>
      </c>
      <c r="D349" s="61" t="s">
        <v>1758</v>
      </c>
      <c r="E349" s="61" t="s">
        <v>1159</v>
      </c>
      <c r="F349" s="61" t="s">
        <v>1160</v>
      </c>
      <c r="G349" s="61" t="s">
        <v>1161</v>
      </c>
      <c r="H349" s="61" t="s">
        <v>1641</v>
      </c>
      <c r="I349" s="61" t="s">
        <v>2448</v>
      </c>
      <c r="J349" s="61" t="s">
        <v>2829</v>
      </c>
      <c r="K349" s="61" t="s">
        <v>1549</v>
      </c>
      <c r="L349" s="68">
        <v>0</v>
      </c>
      <c r="M349" s="68">
        <v>0</v>
      </c>
      <c r="N349" s="68">
        <v>0</v>
      </c>
      <c r="O349" s="68">
        <v>0</v>
      </c>
      <c r="P349" s="68">
        <v>0</v>
      </c>
      <c r="Q349" s="68">
        <v>0</v>
      </c>
      <c r="R349" s="68">
        <v>0</v>
      </c>
      <c r="S349" s="68">
        <v>0</v>
      </c>
      <c r="T349" s="68">
        <v>0</v>
      </c>
      <c r="U349" s="61"/>
      <c r="V349" s="72"/>
      <c r="W349" s="72"/>
      <c r="X349" s="66" t="s">
        <v>3139</v>
      </c>
      <c r="Y349" s="66">
        <v>0</v>
      </c>
      <c r="Z349" s="61" t="s">
        <v>3140</v>
      </c>
      <c r="AA349" s="61"/>
      <c r="AB349" s="68"/>
    </row>
    <row r="350" spans="1:28" s="62" customFormat="1" ht="15" customHeight="1" x14ac:dyDescent="0.4">
      <c r="A350" s="66">
        <v>346</v>
      </c>
      <c r="B350" s="61" t="s">
        <v>1365</v>
      </c>
      <c r="C350" s="61" t="s">
        <v>1759</v>
      </c>
      <c r="D350" s="61" t="s">
        <v>1760</v>
      </c>
      <c r="E350" s="61" t="s">
        <v>1159</v>
      </c>
      <c r="F350" s="61" t="s">
        <v>1160</v>
      </c>
      <c r="G350" s="61" t="s">
        <v>1161</v>
      </c>
      <c r="H350" s="61" t="s">
        <v>1641</v>
      </c>
      <c r="I350" s="61" t="s">
        <v>2448</v>
      </c>
      <c r="J350" s="61" t="s">
        <v>3020</v>
      </c>
      <c r="K350" s="61" t="s">
        <v>1549</v>
      </c>
      <c r="L350" s="68">
        <v>0</v>
      </c>
      <c r="M350" s="68">
        <v>0</v>
      </c>
      <c r="N350" s="68">
        <v>0</v>
      </c>
      <c r="O350" s="68">
        <v>0</v>
      </c>
      <c r="P350" s="68">
        <v>0</v>
      </c>
      <c r="Q350" s="68">
        <v>0</v>
      </c>
      <c r="R350" s="68">
        <v>0</v>
      </c>
      <c r="S350" s="68">
        <v>0</v>
      </c>
      <c r="T350" s="68">
        <v>0</v>
      </c>
      <c r="U350" s="61"/>
      <c r="V350" s="72"/>
      <c r="W350" s="72"/>
      <c r="X350" s="66" t="s">
        <v>3139</v>
      </c>
      <c r="Y350" s="66">
        <v>0</v>
      </c>
      <c r="Z350" s="61" t="s">
        <v>3140</v>
      </c>
      <c r="AA350" s="61"/>
      <c r="AB350" s="68"/>
    </row>
    <row r="351" spans="1:28" s="62" customFormat="1" ht="15" customHeight="1" x14ac:dyDescent="0.4">
      <c r="A351" s="66">
        <v>347</v>
      </c>
      <c r="B351" s="61" t="s">
        <v>1365</v>
      </c>
      <c r="C351" s="61" t="s">
        <v>1761</v>
      </c>
      <c r="D351" s="61" t="s">
        <v>1762</v>
      </c>
      <c r="E351" s="61" t="s">
        <v>1159</v>
      </c>
      <c r="F351" s="61" t="s">
        <v>1160</v>
      </c>
      <c r="G351" s="61" t="s">
        <v>1161</v>
      </c>
      <c r="H351" s="61" t="s">
        <v>1641</v>
      </c>
      <c r="I351" s="61" t="s">
        <v>2448</v>
      </c>
      <c r="J351" s="61" t="s">
        <v>2829</v>
      </c>
      <c r="K351" s="61" t="s">
        <v>1549</v>
      </c>
      <c r="L351" s="68">
        <v>0</v>
      </c>
      <c r="M351" s="68">
        <v>0</v>
      </c>
      <c r="N351" s="68">
        <v>0</v>
      </c>
      <c r="O351" s="68">
        <v>0</v>
      </c>
      <c r="P351" s="68">
        <v>0</v>
      </c>
      <c r="Q351" s="68">
        <v>0</v>
      </c>
      <c r="R351" s="68">
        <v>0</v>
      </c>
      <c r="S351" s="68">
        <v>0</v>
      </c>
      <c r="T351" s="68">
        <v>0</v>
      </c>
      <c r="U351" s="61"/>
      <c r="V351" s="72"/>
      <c r="W351" s="72"/>
      <c r="X351" s="66" t="s">
        <v>3139</v>
      </c>
      <c r="Y351" s="66">
        <v>0</v>
      </c>
      <c r="Z351" s="61" t="s">
        <v>3140</v>
      </c>
      <c r="AA351" s="61"/>
      <c r="AB351" s="68"/>
    </row>
    <row r="352" spans="1:28" s="62" customFormat="1" ht="15" customHeight="1" x14ac:dyDescent="0.4">
      <c r="A352" s="66">
        <v>348</v>
      </c>
      <c r="B352" s="61" t="s">
        <v>1365</v>
      </c>
      <c r="C352" s="61" t="s">
        <v>1763</v>
      </c>
      <c r="D352" s="61" t="s">
        <v>1764</v>
      </c>
      <c r="E352" s="61" t="s">
        <v>1159</v>
      </c>
      <c r="F352" s="61" t="s">
        <v>1160</v>
      </c>
      <c r="G352" s="61" t="s">
        <v>1161</v>
      </c>
      <c r="H352" s="61" t="s">
        <v>1641</v>
      </c>
      <c r="I352" s="61" t="s">
        <v>2448</v>
      </c>
      <c r="J352" s="61" t="s">
        <v>3021</v>
      </c>
      <c r="K352" s="61" t="s">
        <v>1549</v>
      </c>
      <c r="L352" s="68">
        <v>0</v>
      </c>
      <c r="M352" s="68">
        <v>0</v>
      </c>
      <c r="N352" s="68">
        <v>0</v>
      </c>
      <c r="O352" s="68">
        <v>0</v>
      </c>
      <c r="P352" s="68">
        <v>0</v>
      </c>
      <c r="Q352" s="68">
        <v>0</v>
      </c>
      <c r="R352" s="68">
        <v>0</v>
      </c>
      <c r="S352" s="68">
        <v>0</v>
      </c>
      <c r="T352" s="68">
        <v>0</v>
      </c>
      <c r="U352" s="61"/>
      <c r="V352" s="72"/>
      <c r="W352" s="72"/>
      <c r="X352" s="66" t="s">
        <v>3139</v>
      </c>
      <c r="Y352" s="66">
        <v>0</v>
      </c>
      <c r="Z352" s="61" t="s">
        <v>3140</v>
      </c>
      <c r="AA352" s="61"/>
      <c r="AB352" s="68"/>
    </row>
    <row r="353" spans="1:28" s="62" customFormat="1" ht="15" customHeight="1" x14ac:dyDescent="0.4">
      <c r="A353" s="66">
        <v>349</v>
      </c>
      <c r="B353" s="61" t="s">
        <v>1365</v>
      </c>
      <c r="C353" s="61" t="s">
        <v>1765</v>
      </c>
      <c r="D353" s="61" t="s">
        <v>1766</v>
      </c>
      <c r="E353" s="61" t="s">
        <v>1159</v>
      </c>
      <c r="F353" s="61" t="s">
        <v>1160</v>
      </c>
      <c r="G353" s="61" t="s">
        <v>1161</v>
      </c>
      <c r="H353" s="61" t="s">
        <v>1641</v>
      </c>
      <c r="I353" s="61" t="s">
        <v>2448</v>
      </c>
      <c r="J353" s="61" t="s">
        <v>3022</v>
      </c>
      <c r="K353" s="61" t="s">
        <v>1549</v>
      </c>
      <c r="L353" s="68">
        <v>0</v>
      </c>
      <c r="M353" s="68">
        <v>0</v>
      </c>
      <c r="N353" s="68">
        <v>0</v>
      </c>
      <c r="O353" s="68">
        <v>0</v>
      </c>
      <c r="P353" s="68">
        <v>0</v>
      </c>
      <c r="Q353" s="68">
        <v>0</v>
      </c>
      <c r="R353" s="68">
        <v>0</v>
      </c>
      <c r="S353" s="68">
        <v>0</v>
      </c>
      <c r="T353" s="68">
        <v>0</v>
      </c>
      <c r="U353" s="61"/>
      <c r="V353" s="72"/>
      <c r="W353" s="72"/>
      <c r="X353" s="66" t="s">
        <v>3139</v>
      </c>
      <c r="Y353" s="66">
        <v>0</v>
      </c>
      <c r="Z353" s="61" t="s">
        <v>3140</v>
      </c>
      <c r="AA353" s="61"/>
      <c r="AB353" s="68"/>
    </row>
    <row r="354" spans="1:28" s="62" customFormat="1" ht="15" customHeight="1" x14ac:dyDescent="0.4">
      <c r="A354" s="66">
        <v>350</v>
      </c>
      <c r="B354" s="61" t="s">
        <v>1365</v>
      </c>
      <c r="C354" s="61" t="s">
        <v>1767</v>
      </c>
      <c r="D354" s="61" t="s">
        <v>1711</v>
      </c>
      <c r="E354" s="61" t="s">
        <v>1159</v>
      </c>
      <c r="F354" s="61" t="s">
        <v>1160</v>
      </c>
      <c r="G354" s="61" t="s">
        <v>1161</v>
      </c>
      <c r="H354" s="61" t="s">
        <v>1641</v>
      </c>
      <c r="I354" s="61" t="s">
        <v>2448</v>
      </c>
      <c r="J354" s="61" t="s">
        <v>3023</v>
      </c>
      <c r="K354" s="61" t="s">
        <v>1549</v>
      </c>
      <c r="L354" s="68">
        <v>0</v>
      </c>
      <c r="M354" s="68">
        <v>0</v>
      </c>
      <c r="N354" s="68">
        <v>0</v>
      </c>
      <c r="O354" s="68">
        <v>0</v>
      </c>
      <c r="P354" s="68">
        <v>0</v>
      </c>
      <c r="Q354" s="68">
        <v>0</v>
      </c>
      <c r="R354" s="68">
        <v>0</v>
      </c>
      <c r="S354" s="68">
        <v>0</v>
      </c>
      <c r="T354" s="68">
        <v>0</v>
      </c>
      <c r="U354" s="61"/>
      <c r="V354" s="72"/>
      <c r="W354" s="72"/>
      <c r="X354" s="66" t="s">
        <v>3139</v>
      </c>
      <c r="Y354" s="66">
        <v>0</v>
      </c>
      <c r="Z354" s="61" t="s">
        <v>3140</v>
      </c>
      <c r="AA354" s="61"/>
      <c r="AB354" s="68"/>
    </row>
    <row r="355" spans="1:28" s="62" customFormat="1" ht="15" customHeight="1" x14ac:dyDescent="0.4">
      <c r="A355" s="66">
        <v>351</v>
      </c>
      <c r="B355" s="61" t="s">
        <v>1365</v>
      </c>
      <c r="C355" s="61" t="s">
        <v>1768</v>
      </c>
      <c r="D355" s="61" t="s">
        <v>1769</v>
      </c>
      <c r="E355" s="61" t="s">
        <v>1159</v>
      </c>
      <c r="F355" s="61" t="s">
        <v>1160</v>
      </c>
      <c r="G355" s="61" t="s">
        <v>1161</v>
      </c>
      <c r="H355" s="61" t="s">
        <v>1657</v>
      </c>
      <c r="I355" s="61" t="s">
        <v>1666</v>
      </c>
      <c r="J355" s="61" t="s">
        <v>3012</v>
      </c>
      <c r="K355" s="61" t="s">
        <v>1673</v>
      </c>
      <c r="L355" s="68">
        <v>0</v>
      </c>
      <c r="M355" s="68">
        <v>0</v>
      </c>
      <c r="N355" s="68">
        <v>0</v>
      </c>
      <c r="O355" s="68">
        <v>0</v>
      </c>
      <c r="P355" s="68">
        <v>0</v>
      </c>
      <c r="Q355" s="68">
        <v>0</v>
      </c>
      <c r="R355" s="68">
        <v>0</v>
      </c>
      <c r="S355" s="68">
        <v>0</v>
      </c>
      <c r="T355" s="68">
        <v>0</v>
      </c>
      <c r="U355" s="61"/>
      <c r="V355" s="72"/>
      <c r="W355" s="72"/>
      <c r="X355" s="66" t="s">
        <v>3139</v>
      </c>
      <c r="Y355" s="66">
        <v>0</v>
      </c>
      <c r="Z355" s="61" t="s">
        <v>3140</v>
      </c>
      <c r="AA355" s="61"/>
      <c r="AB355" s="68"/>
    </row>
    <row r="356" spans="1:28" s="62" customFormat="1" ht="15" customHeight="1" x14ac:dyDescent="0.4">
      <c r="A356" s="66">
        <v>352</v>
      </c>
      <c r="B356" s="61" t="s">
        <v>1365</v>
      </c>
      <c r="C356" s="61" t="s">
        <v>1770</v>
      </c>
      <c r="D356" s="61" t="s">
        <v>1711</v>
      </c>
      <c r="E356" s="61" t="s">
        <v>1159</v>
      </c>
      <c r="F356" s="61" t="s">
        <v>1160</v>
      </c>
      <c r="G356" s="61" t="s">
        <v>1161</v>
      </c>
      <c r="H356" s="61" t="s">
        <v>1644</v>
      </c>
      <c r="I356" s="61" t="s">
        <v>1666</v>
      </c>
      <c r="J356" s="61" t="s">
        <v>2830</v>
      </c>
      <c r="K356" s="61" t="s">
        <v>1673</v>
      </c>
      <c r="L356" s="68">
        <v>0</v>
      </c>
      <c r="M356" s="68">
        <v>0</v>
      </c>
      <c r="N356" s="68">
        <v>0</v>
      </c>
      <c r="O356" s="68">
        <v>0</v>
      </c>
      <c r="P356" s="68">
        <v>0</v>
      </c>
      <c r="Q356" s="68">
        <v>0</v>
      </c>
      <c r="R356" s="68">
        <v>0</v>
      </c>
      <c r="S356" s="68">
        <v>0</v>
      </c>
      <c r="T356" s="68">
        <v>0</v>
      </c>
      <c r="U356" s="61"/>
      <c r="V356" s="72"/>
      <c r="W356" s="72"/>
      <c r="X356" s="66" t="s">
        <v>3139</v>
      </c>
      <c r="Y356" s="66">
        <v>0</v>
      </c>
      <c r="Z356" s="61" t="s">
        <v>3140</v>
      </c>
      <c r="AA356" s="61"/>
      <c r="AB356" s="68"/>
    </row>
    <row r="357" spans="1:28" s="62" customFormat="1" ht="15" customHeight="1" x14ac:dyDescent="0.4">
      <c r="A357" s="66">
        <v>353</v>
      </c>
      <c r="B357" s="61" t="s">
        <v>1365</v>
      </c>
      <c r="C357" s="61" t="s">
        <v>1771</v>
      </c>
      <c r="D357" s="61" t="s">
        <v>1711</v>
      </c>
      <c r="E357" s="61" t="s">
        <v>1159</v>
      </c>
      <c r="F357" s="61" t="s">
        <v>1160</v>
      </c>
      <c r="G357" s="61" t="s">
        <v>1161</v>
      </c>
      <c r="H357" s="61" t="s">
        <v>1657</v>
      </c>
      <c r="I357" s="61" t="s">
        <v>1666</v>
      </c>
      <c r="J357" s="61" t="s">
        <v>3024</v>
      </c>
      <c r="K357" s="61" t="s">
        <v>1673</v>
      </c>
      <c r="L357" s="68">
        <v>0</v>
      </c>
      <c r="M357" s="68">
        <v>0</v>
      </c>
      <c r="N357" s="68">
        <v>0</v>
      </c>
      <c r="O357" s="68">
        <v>0</v>
      </c>
      <c r="P357" s="68">
        <v>0</v>
      </c>
      <c r="Q357" s="68">
        <v>0</v>
      </c>
      <c r="R357" s="68">
        <v>0</v>
      </c>
      <c r="S357" s="68">
        <v>0</v>
      </c>
      <c r="T357" s="68">
        <v>0</v>
      </c>
      <c r="U357" s="61"/>
      <c r="V357" s="72"/>
      <c r="W357" s="72"/>
      <c r="X357" s="66" t="s">
        <v>3139</v>
      </c>
      <c r="Y357" s="66">
        <v>0</v>
      </c>
      <c r="Z357" s="61" t="s">
        <v>3140</v>
      </c>
      <c r="AA357" s="61"/>
      <c r="AB357" s="68"/>
    </row>
    <row r="358" spans="1:28" s="62" customFormat="1" ht="15" customHeight="1" x14ac:dyDescent="0.4">
      <c r="A358" s="66">
        <v>354</v>
      </c>
      <c r="B358" s="61" t="s">
        <v>1365</v>
      </c>
      <c r="C358" s="61" t="s">
        <v>1772</v>
      </c>
      <c r="D358" s="61" t="s">
        <v>1773</v>
      </c>
      <c r="E358" s="61" t="s">
        <v>1159</v>
      </c>
      <c r="F358" s="61" t="s">
        <v>1160</v>
      </c>
      <c r="G358" s="61" t="s">
        <v>1161</v>
      </c>
      <c r="H358" s="61" t="s">
        <v>1650</v>
      </c>
      <c r="I358" s="61" t="s">
        <v>2448</v>
      </c>
      <c r="J358" s="61" t="s">
        <v>3025</v>
      </c>
      <c r="K358" s="61" t="s">
        <v>1549</v>
      </c>
      <c r="L358" s="68">
        <v>0</v>
      </c>
      <c r="M358" s="68">
        <v>0</v>
      </c>
      <c r="N358" s="68">
        <v>0</v>
      </c>
      <c r="O358" s="68">
        <v>0</v>
      </c>
      <c r="P358" s="68">
        <v>0</v>
      </c>
      <c r="Q358" s="68">
        <v>0</v>
      </c>
      <c r="R358" s="68">
        <v>0</v>
      </c>
      <c r="S358" s="68">
        <v>0</v>
      </c>
      <c r="T358" s="68">
        <v>0</v>
      </c>
      <c r="U358" s="61"/>
      <c r="V358" s="72"/>
      <c r="W358" s="72"/>
      <c r="X358" s="66" t="s">
        <v>3139</v>
      </c>
      <c r="Y358" s="66">
        <v>0</v>
      </c>
      <c r="Z358" s="61" t="s">
        <v>3140</v>
      </c>
      <c r="AA358" s="61"/>
      <c r="AB358" s="68"/>
    </row>
    <row r="359" spans="1:28" s="62" customFormat="1" ht="15" customHeight="1" x14ac:dyDescent="0.4">
      <c r="A359" s="66">
        <v>355</v>
      </c>
      <c r="B359" s="61" t="s">
        <v>1365</v>
      </c>
      <c r="C359" s="61" t="s">
        <v>1774</v>
      </c>
      <c r="D359" s="61" t="s">
        <v>1775</v>
      </c>
      <c r="E359" s="61" t="s">
        <v>1159</v>
      </c>
      <c r="F359" s="61" t="s">
        <v>1160</v>
      </c>
      <c r="G359" s="61" t="s">
        <v>1161</v>
      </c>
      <c r="H359" s="61" t="s">
        <v>1650</v>
      </c>
      <c r="I359" s="61" t="s">
        <v>2448</v>
      </c>
      <c r="J359" s="61" t="s">
        <v>3025</v>
      </c>
      <c r="K359" s="61" t="s">
        <v>1549</v>
      </c>
      <c r="L359" s="68">
        <v>0</v>
      </c>
      <c r="M359" s="68">
        <v>0</v>
      </c>
      <c r="N359" s="68">
        <v>0</v>
      </c>
      <c r="O359" s="68">
        <v>0</v>
      </c>
      <c r="P359" s="68">
        <v>0</v>
      </c>
      <c r="Q359" s="68">
        <v>0</v>
      </c>
      <c r="R359" s="68">
        <v>0</v>
      </c>
      <c r="S359" s="68">
        <v>0</v>
      </c>
      <c r="T359" s="68">
        <v>0</v>
      </c>
      <c r="U359" s="61"/>
      <c r="V359" s="72"/>
      <c r="W359" s="72"/>
      <c r="X359" s="66" t="s">
        <v>3139</v>
      </c>
      <c r="Y359" s="66">
        <v>0</v>
      </c>
      <c r="Z359" s="61" t="s">
        <v>3140</v>
      </c>
      <c r="AA359" s="61"/>
      <c r="AB359" s="68"/>
    </row>
    <row r="360" spans="1:28" s="62" customFormat="1" ht="15" customHeight="1" x14ac:dyDescent="0.4">
      <c r="A360" s="66">
        <v>356</v>
      </c>
      <c r="B360" s="61" t="s">
        <v>1365</v>
      </c>
      <c r="C360" s="61" t="s">
        <v>1776</v>
      </c>
      <c r="D360" s="61" t="s">
        <v>1777</v>
      </c>
      <c r="E360" s="61" t="s">
        <v>1159</v>
      </c>
      <c r="F360" s="61" t="s">
        <v>1160</v>
      </c>
      <c r="G360" s="61" t="s">
        <v>1161</v>
      </c>
      <c r="H360" s="61" t="s">
        <v>1650</v>
      </c>
      <c r="I360" s="61" t="s">
        <v>1666</v>
      </c>
      <c r="J360" s="61" t="s">
        <v>2830</v>
      </c>
      <c r="K360" s="61" t="s">
        <v>1549</v>
      </c>
      <c r="L360" s="68">
        <v>0</v>
      </c>
      <c r="M360" s="68">
        <v>0</v>
      </c>
      <c r="N360" s="68">
        <v>0</v>
      </c>
      <c r="O360" s="68">
        <v>0</v>
      </c>
      <c r="P360" s="68">
        <v>0</v>
      </c>
      <c r="Q360" s="68">
        <v>0</v>
      </c>
      <c r="R360" s="68">
        <v>0</v>
      </c>
      <c r="S360" s="68">
        <v>0</v>
      </c>
      <c r="T360" s="68">
        <v>0</v>
      </c>
      <c r="U360" s="61"/>
      <c r="V360" s="72"/>
      <c r="W360" s="72"/>
      <c r="X360" s="66" t="s">
        <v>3139</v>
      </c>
      <c r="Y360" s="66">
        <v>0</v>
      </c>
      <c r="Z360" s="61" t="s">
        <v>3140</v>
      </c>
      <c r="AA360" s="61"/>
      <c r="AB360" s="68"/>
    </row>
    <row r="361" spans="1:28" s="62" customFormat="1" ht="15" customHeight="1" x14ac:dyDescent="0.4">
      <c r="A361" s="66">
        <v>357</v>
      </c>
      <c r="B361" s="61" t="s">
        <v>1365</v>
      </c>
      <c r="C361" s="61" t="s">
        <v>1778</v>
      </c>
      <c r="D361" s="61" t="s">
        <v>1711</v>
      </c>
      <c r="E361" s="61" t="s">
        <v>1159</v>
      </c>
      <c r="F361" s="61" t="s">
        <v>1160</v>
      </c>
      <c r="G361" s="61" t="s">
        <v>1161</v>
      </c>
      <c r="H361" s="61" t="s">
        <v>1641</v>
      </c>
      <c r="I361" s="61" t="s">
        <v>1196</v>
      </c>
      <c r="J361" s="61" t="s">
        <v>2848</v>
      </c>
      <c r="K361" s="61" t="s">
        <v>1549</v>
      </c>
      <c r="L361" s="68">
        <v>0</v>
      </c>
      <c r="M361" s="68">
        <v>0</v>
      </c>
      <c r="N361" s="68">
        <v>0</v>
      </c>
      <c r="O361" s="68">
        <v>0</v>
      </c>
      <c r="P361" s="68">
        <v>0</v>
      </c>
      <c r="Q361" s="68">
        <v>0</v>
      </c>
      <c r="R361" s="68">
        <v>0</v>
      </c>
      <c r="S361" s="68">
        <v>0</v>
      </c>
      <c r="T361" s="68">
        <v>0</v>
      </c>
      <c r="U361" s="61"/>
      <c r="V361" s="72"/>
      <c r="W361" s="72"/>
      <c r="X361" s="66" t="s">
        <v>3139</v>
      </c>
      <c r="Y361" s="66">
        <v>0</v>
      </c>
      <c r="Z361" s="61" t="s">
        <v>3140</v>
      </c>
      <c r="AA361" s="61"/>
      <c r="AB361" s="68"/>
    </row>
    <row r="362" spans="1:28" s="62" customFormat="1" ht="15" customHeight="1" x14ac:dyDescent="0.4">
      <c r="A362" s="66">
        <v>358</v>
      </c>
      <c r="B362" s="61" t="s">
        <v>1365</v>
      </c>
      <c r="C362" s="61" t="s">
        <v>1779</v>
      </c>
      <c r="D362" s="61" t="s">
        <v>1711</v>
      </c>
      <c r="E362" s="61" t="s">
        <v>1159</v>
      </c>
      <c r="F362" s="61" t="s">
        <v>1160</v>
      </c>
      <c r="G362" s="61" t="s">
        <v>1161</v>
      </c>
      <c r="H362" s="61" t="s">
        <v>1641</v>
      </c>
      <c r="I362" s="61" t="s">
        <v>1666</v>
      </c>
      <c r="J362" s="61" t="s">
        <v>2830</v>
      </c>
      <c r="K362" s="61" t="s">
        <v>1549</v>
      </c>
      <c r="L362" s="68">
        <v>0</v>
      </c>
      <c r="M362" s="68">
        <v>0</v>
      </c>
      <c r="N362" s="68">
        <v>0</v>
      </c>
      <c r="O362" s="68">
        <v>0</v>
      </c>
      <c r="P362" s="68">
        <v>0</v>
      </c>
      <c r="Q362" s="68">
        <v>0</v>
      </c>
      <c r="R362" s="68">
        <v>0</v>
      </c>
      <c r="S362" s="68">
        <v>0</v>
      </c>
      <c r="T362" s="68">
        <v>0</v>
      </c>
      <c r="U362" s="61"/>
      <c r="V362" s="72"/>
      <c r="W362" s="72"/>
      <c r="X362" s="66" t="s">
        <v>3139</v>
      </c>
      <c r="Y362" s="66">
        <v>0</v>
      </c>
      <c r="Z362" s="61" t="s">
        <v>3140</v>
      </c>
      <c r="AA362" s="61"/>
      <c r="AB362" s="68"/>
    </row>
    <row r="363" spans="1:28" s="62" customFormat="1" ht="15" customHeight="1" x14ac:dyDescent="0.4">
      <c r="A363" s="66">
        <v>359</v>
      </c>
      <c r="B363" s="61" t="s">
        <v>1365</v>
      </c>
      <c r="C363" s="61" t="s">
        <v>1780</v>
      </c>
      <c r="D363" s="61" t="s">
        <v>1781</v>
      </c>
      <c r="E363" s="61" t="s">
        <v>1159</v>
      </c>
      <c r="F363" s="61" t="s">
        <v>1160</v>
      </c>
      <c r="G363" s="61" t="s">
        <v>1161</v>
      </c>
      <c r="H363" s="61" t="s">
        <v>1641</v>
      </c>
      <c r="I363" s="61" t="s">
        <v>2448</v>
      </c>
      <c r="J363" s="61" t="s">
        <v>3010</v>
      </c>
      <c r="K363" s="61" t="s">
        <v>1549</v>
      </c>
      <c r="L363" s="68">
        <v>0</v>
      </c>
      <c r="M363" s="68">
        <v>0</v>
      </c>
      <c r="N363" s="68">
        <v>0</v>
      </c>
      <c r="O363" s="68">
        <v>0</v>
      </c>
      <c r="P363" s="68">
        <v>0</v>
      </c>
      <c r="Q363" s="68">
        <v>0</v>
      </c>
      <c r="R363" s="68">
        <v>0</v>
      </c>
      <c r="S363" s="68">
        <v>0</v>
      </c>
      <c r="T363" s="68">
        <v>0</v>
      </c>
      <c r="U363" s="61"/>
      <c r="V363" s="72"/>
      <c r="W363" s="72"/>
      <c r="X363" s="66" t="s">
        <v>3139</v>
      </c>
      <c r="Y363" s="66">
        <v>0</v>
      </c>
      <c r="Z363" s="61" t="s">
        <v>3140</v>
      </c>
      <c r="AA363" s="61"/>
      <c r="AB363" s="68"/>
    </row>
    <row r="364" spans="1:28" s="62" customFormat="1" ht="15" customHeight="1" x14ac:dyDescent="0.4">
      <c r="A364" s="66">
        <v>360</v>
      </c>
      <c r="B364" s="61" t="s">
        <v>1365</v>
      </c>
      <c r="C364" s="61" t="s">
        <v>1782</v>
      </c>
      <c r="D364" s="61" t="s">
        <v>1711</v>
      </c>
      <c r="E364" s="61" t="s">
        <v>1159</v>
      </c>
      <c r="F364" s="61" t="s">
        <v>1160</v>
      </c>
      <c r="G364" s="61" t="s">
        <v>1161</v>
      </c>
      <c r="H364" s="61" t="s">
        <v>1657</v>
      </c>
      <c r="I364" s="61" t="s">
        <v>1666</v>
      </c>
      <c r="J364" s="61" t="s">
        <v>2830</v>
      </c>
      <c r="K364" s="61" t="s">
        <v>1673</v>
      </c>
      <c r="L364" s="68">
        <v>0</v>
      </c>
      <c r="M364" s="68">
        <v>0</v>
      </c>
      <c r="N364" s="68">
        <v>0</v>
      </c>
      <c r="O364" s="68">
        <v>0</v>
      </c>
      <c r="P364" s="68">
        <v>0</v>
      </c>
      <c r="Q364" s="68">
        <v>0</v>
      </c>
      <c r="R364" s="68">
        <v>0</v>
      </c>
      <c r="S364" s="68">
        <v>0</v>
      </c>
      <c r="T364" s="68">
        <v>0</v>
      </c>
      <c r="U364" s="61"/>
      <c r="V364" s="72"/>
      <c r="W364" s="72"/>
      <c r="X364" s="66" t="s">
        <v>3139</v>
      </c>
      <c r="Y364" s="66">
        <v>0</v>
      </c>
      <c r="Z364" s="61" t="s">
        <v>3140</v>
      </c>
      <c r="AA364" s="61"/>
      <c r="AB364" s="68"/>
    </row>
    <row r="365" spans="1:28" s="62" customFormat="1" ht="15" customHeight="1" x14ac:dyDescent="0.4">
      <c r="A365" s="66">
        <v>361</v>
      </c>
      <c r="B365" s="61" t="s">
        <v>1365</v>
      </c>
      <c r="C365" s="61" t="s">
        <v>1783</v>
      </c>
      <c r="D365" s="61" t="s">
        <v>1711</v>
      </c>
      <c r="E365" s="61" t="s">
        <v>1159</v>
      </c>
      <c r="F365" s="61" t="s">
        <v>1160</v>
      </c>
      <c r="G365" s="61" t="s">
        <v>1161</v>
      </c>
      <c r="H365" s="61" t="s">
        <v>1657</v>
      </c>
      <c r="I365" s="61" t="s">
        <v>2448</v>
      </c>
      <c r="J365" s="61" t="s">
        <v>3026</v>
      </c>
      <c r="K365" s="61" t="s">
        <v>1673</v>
      </c>
      <c r="L365" s="68">
        <v>0</v>
      </c>
      <c r="M365" s="68">
        <v>0</v>
      </c>
      <c r="N365" s="68">
        <v>0</v>
      </c>
      <c r="O365" s="68">
        <v>0</v>
      </c>
      <c r="P365" s="68">
        <v>0</v>
      </c>
      <c r="Q365" s="68">
        <v>0</v>
      </c>
      <c r="R365" s="68">
        <v>0</v>
      </c>
      <c r="S365" s="68">
        <v>0</v>
      </c>
      <c r="T365" s="68">
        <v>0</v>
      </c>
      <c r="U365" s="61"/>
      <c r="V365" s="72"/>
      <c r="W365" s="72"/>
      <c r="X365" s="66" t="s">
        <v>3139</v>
      </c>
      <c r="Y365" s="66">
        <v>0</v>
      </c>
      <c r="Z365" s="61" t="s">
        <v>3140</v>
      </c>
      <c r="AA365" s="61"/>
      <c r="AB365" s="68"/>
    </row>
    <row r="366" spans="1:28" s="62" customFormat="1" ht="15" customHeight="1" x14ac:dyDescent="0.4">
      <c r="A366" s="66">
        <v>362</v>
      </c>
      <c r="B366" s="61" t="s">
        <v>1365</v>
      </c>
      <c r="C366" s="61" t="s">
        <v>1784</v>
      </c>
      <c r="D366" s="61" t="s">
        <v>1785</v>
      </c>
      <c r="E366" s="61" t="s">
        <v>1159</v>
      </c>
      <c r="F366" s="61" t="s">
        <v>1160</v>
      </c>
      <c r="G366" s="61" t="s">
        <v>1161</v>
      </c>
      <c r="H366" s="61" t="s">
        <v>1650</v>
      </c>
      <c r="I366" s="61" t="s">
        <v>1666</v>
      </c>
      <c r="J366" s="61" t="s">
        <v>3009</v>
      </c>
      <c r="K366" s="61" t="s">
        <v>1549</v>
      </c>
      <c r="L366" s="68">
        <v>0</v>
      </c>
      <c r="M366" s="68">
        <v>0</v>
      </c>
      <c r="N366" s="68">
        <v>0</v>
      </c>
      <c r="O366" s="68">
        <v>0</v>
      </c>
      <c r="P366" s="68">
        <v>0</v>
      </c>
      <c r="Q366" s="68">
        <v>0</v>
      </c>
      <c r="R366" s="68">
        <v>0</v>
      </c>
      <c r="S366" s="68">
        <v>0</v>
      </c>
      <c r="T366" s="68">
        <v>0</v>
      </c>
      <c r="U366" s="61"/>
      <c r="V366" s="72"/>
      <c r="W366" s="72"/>
      <c r="X366" s="66" t="s">
        <v>3139</v>
      </c>
      <c r="Y366" s="66">
        <v>0</v>
      </c>
      <c r="Z366" s="61" t="s">
        <v>3140</v>
      </c>
      <c r="AA366" s="61"/>
      <c r="AB366" s="68"/>
    </row>
    <row r="367" spans="1:28" s="62" customFormat="1" ht="15" customHeight="1" x14ac:dyDescent="0.4">
      <c r="A367" s="66">
        <v>363</v>
      </c>
      <c r="B367" s="61" t="s">
        <v>1365</v>
      </c>
      <c r="C367" s="61" t="s">
        <v>1786</v>
      </c>
      <c r="D367" s="61" t="s">
        <v>1787</v>
      </c>
      <c r="E367" s="61" t="s">
        <v>1159</v>
      </c>
      <c r="F367" s="61" t="s">
        <v>1160</v>
      </c>
      <c r="G367" s="61" t="s">
        <v>1161</v>
      </c>
      <c r="H367" s="61" t="s">
        <v>1650</v>
      </c>
      <c r="I367" s="61" t="s">
        <v>1666</v>
      </c>
      <c r="J367" s="61" t="s">
        <v>3027</v>
      </c>
      <c r="K367" s="61" t="s">
        <v>1549</v>
      </c>
      <c r="L367" s="68">
        <v>0</v>
      </c>
      <c r="M367" s="68">
        <v>0</v>
      </c>
      <c r="N367" s="68">
        <v>0</v>
      </c>
      <c r="O367" s="68">
        <v>0</v>
      </c>
      <c r="P367" s="68">
        <v>0</v>
      </c>
      <c r="Q367" s="68">
        <v>0</v>
      </c>
      <c r="R367" s="68">
        <v>0</v>
      </c>
      <c r="S367" s="68">
        <v>0</v>
      </c>
      <c r="T367" s="68">
        <v>0</v>
      </c>
      <c r="U367" s="61"/>
      <c r="V367" s="72"/>
      <c r="W367" s="72"/>
      <c r="X367" s="66" t="s">
        <v>3139</v>
      </c>
      <c r="Y367" s="66">
        <v>0</v>
      </c>
      <c r="Z367" s="61" t="s">
        <v>3140</v>
      </c>
      <c r="AA367" s="61"/>
      <c r="AB367" s="68"/>
    </row>
    <row r="368" spans="1:28" s="62" customFormat="1" ht="15" customHeight="1" x14ac:dyDescent="0.4">
      <c r="A368" s="66">
        <v>364</v>
      </c>
      <c r="B368" s="61" t="s">
        <v>1365</v>
      </c>
      <c r="C368" s="61" t="s">
        <v>1788</v>
      </c>
      <c r="D368" s="61" t="s">
        <v>1789</v>
      </c>
      <c r="E368" s="61" t="s">
        <v>1159</v>
      </c>
      <c r="F368" s="61" t="s">
        <v>1160</v>
      </c>
      <c r="G368" s="61" t="s">
        <v>1161</v>
      </c>
      <c r="H368" s="61" t="s">
        <v>1650</v>
      </c>
      <c r="I368" s="61" t="s">
        <v>1666</v>
      </c>
      <c r="J368" s="61" t="s">
        <v>3009</v>
      </c>
      <c r="K368" s="61" t="s">
        <v>1549</v>
      </c>
      <c r="L368" s="68">
        <v>0</v>
      </c>
      <c r="M368" s="68">
        <v>0</v>
      </c>
      <c r="N368" s="68">
        <v>0</v>
      </c>
      <c r="O368" s="68">
        <v>0</v>
      </c>
      <c r="P368" s="68">
        <v>0</v>
      </c>
      <c r="Q368" s="68">
        <v>0</v>
      </c>
      <c r="R368" s="68">
        <v>0</v>
      </c>
      <c r="S368" s="68">
        <v>0</v>
      </c>
      <c r="T368" s="68">
        <v>0</v>
      </c>
      <c r="U368" s="61"/>
      <c r="V368" s="72"/>
      <c r="W368" s="72"/>
      <c r="X368" s="66" t="s">
        <v>3139</v>
      </c>
      <c r="Y368" s="66">
        <v>0</v>
      </c>
      <c r="Z368" s="61" t="s">
        <v>3140</v>
      </c>
      <c r="AA368" s="61"/>
      <c r="AB368" s="68"/>
    </row>
    <row r="369" spans="1:28" s="62" customFormat="1" ht="15" customHeight="1" x14ac:dyDescent="0.4">
      <c r="A369" s="66">
        <v>365</v>
      </c>
      <c r="B369" s="61" t="s">
        <v>1365</v>
      </c>
      <c r="C369" s="61" t="s">
        <v>1790</v>
      </c>
      <c r="D369" s="61" t="s">
        <v>1791</v>
      </c>
      <c r="E369" s="61" t="s">
        <v>1159</v>
      </c>
      <c r="F369" s="61" t="s">
        <v>1160</v>
      </c>
      <c r="G369" s="61" t="s">
        <v>1161</v>
      </c>
      <c r="H369" s="61" t="s">
        <v>1650</v>
      </c>
      <c r="I369" s="61" t="s">
        <v>1666</v>
      </c>
      <c r="J369" s="61" t="s">
        <v>2830</v>
      </c>
      <c r="K369" s="61" t="s">
        <v>1549</v>
      </c>
      <c r="L369" s="68">
        <v>0</v>
      </c>
      <c r="M369" s="68">
        <v>0</v>
      </c>
      <c r="N369" s="68">
        <v>0</v>
      </c>
      <c r="O369" s="68">
        <v>0</v>
      </c>
      <c r="P369" s="68">
        <v>0</v>
      </c>
      <c r="Q369" s="68">
        <v>0</v>
      </c>
      <c r="R369" s="68">
        <v>0</v>
      </c>
      <c r="S369" s="68">
        <v>0</v>
      </c>
      <c r="T369" s="68">
        <v>0</v>
      </c>
      <c r="U369" s="61"/>
      <c r="V369" s="72"/>
      <c r="W369" s="72"/>
      <c r="X369" s="66" t="s">
        <v>3139</v>
      </c>
      <c r="Y369" s="66">
        <v>0</v>
      </c>
      <c r="Z369" s="61" t="s">
        <v>3140</v>
      </c>
      <c r="AA369" s="61"/>
      <c r="AB369" s="68"/>
    </row>
    <row r="370" spans="1:28" s="62" customFormat="1" ht="15" customHeight="1" x14ac:dyDescent="0.4">
      <c r="A370" s="66">
        <v>366</v>
      </c>
      <c r="B370" s="61" t="s">
        <v>1365</v>
      </c>
      <c r="C370" s="61" t="s">
        <v>1792</v>
      </c>
      <c r="D370" s="61" t="s">
        <v>1793</v>
      </c>
      <c r="E370" s="61" t="s">
        <v>1159</v>
      </c>
      <c r="F370" s="61" t="s">
        <v>1160</v>
      </c>
      <c r="G370" s="61" t="s">
        <v>1161</v>
      </c>
      <c r="H370" s="61" t="s">
        <v>1650</v>
      </c>
      <c r="I370" s="61" t="s">
        <v>2448</v>
      </c>
      <c r="J370" s="61" t="s">
        <v>3028</v>
      </c>
      <c r="K370" s="61" t="s">
        <v>1549</v>
      </c>
      <c r="L370" s="68">
        <v>0</v>
      </c>
      <c r="M370" s="68">
        <v>0</v>
      </c>
      <c r="N370" s="68">
        <v>0</v>
      </c>
      <c r="O370" s="68">
        <v>0</v>
      </c>
      <c r="P370" s="68">
        <v>0</v>
      </c>
      <c r="Q370" s="68">
        <v>0</v>
      </c>
      <c r="R370" s="68">
        <v>0</v>
      </c>
      <c r="S370" s="68">
        <v>0</v>
      </c>
      <c r="T370" s="68">
        <v>0</v>
      </c>
      <c r="U370" s="61"/>
      <c r="V370" s="72"/>
      <c r="W370" s="72"/>
      <c r="X370" s="66" t="s">
        <v>3139</v>
      </c>
      <c r="Y370" s="66">
        <v>0</v>
      </c>
      <c r="Z370" s="61" t="s">
        <v>3140</v>
      </c>
      <c r="AA370" s="61"/>
      <c r="AB370" s="68"/>
    </row>
    <row r="371" spans="1:28" s="62" customFormat="1" ht="15" customHeight="1" x14ac:dyDescent="0.4">
      <c r="A371" s="66">
        <v>367</v>
      </c>
      <c r="B371" s="61" t="s">
        <v>1365</v>
      </c>
      <c r="C371" s="61" t="s">
        <v>1794</v>
      </c>
      <c r="D371" s="61" t="s">
        <v>1711</v>
      </c>
      <c r="E371" s="61" t="s">
        <v>1159</v>
      </c>
      <c r="F371" s="61" t="s">
        <v>1160</v>
      </c>
      <c r="G371" s="61" t="s">
        <v>1161</v>
      </c>
      <c r="H371" s="61" t="s">
        <v>1650</v>
      </c>
      <c r="I371" s="61" t="s">
        <v>1666</v>
      </c>
      <c r="J371" s="61" t="s">
        <v>2821</v>
      </c>
      <c r="K371" s="61" t="s">
        <v>1549</v>
      </c>
      <c r="L371" s="68">
        <v>0</v>
      </c>
      <c r="M371" s="68">
        <v>0</v>
      </c>
      <c r="N371" s="68">
        <v>0</v>
      </c>
      <c r="O371" s="68">
        <v>0</v>
      </c>
      <c r="P371" s="68">
        <v>0</v>
      </c>
      <c r="Q371" s="68">
        <v>0</v>
      </c>
      <c r="R371" s="68">
        <v>0</v>
      </c>
      <c r="S371" s="68">
        <v>0</v>
      </c>
      <c r="T371" s="68">
        <v>0</v>
      </c>
      <c r="U371" s="61"/>
      <c r="V371" s="72"/>
      <c r="W371" s="72"/>
      <c r="X371" s="66" t="s">
        <v>3139</v>
      </c>
      <c r="Y371" s="66">
        <v>0</v>
      </c>
      <c r="Z371" s="61" t="s">
        <v>3140</v>
      </c>
      <c r="AA371" s="61"/>
      <c r="AB371" s="68"/>
    </row>
    <row r="372" spans="1:28" s="62" customFormat="1" ht="15" customHeight="1" x14ac:dyDescent="0.4">
      <c r="A372" s="66">
        <v>368</v>
      </c>
      <c r="B372" s="61" t="s">
        <v>1365</v>
      </c>
      <c r="C372" s="61" t="s">
        <v>1795</v>
      </c>
      <c r="D372" s="61" t="s">
        <v>1711</v>
      </c>
      <c r="E372" s="61" t="s">
        <v>1159</v>
      </c>
      <c r="F372" s="61" t="s">
        <v>1160</v>
      </c>
      <c r="G372" s="61" t="s">
        <v>1161</v>
      </c>
      <c r="H372" s="61" t="s">
        <v>1650</v>
      </c>
      <c r="I372" s="61" t="s">
        <v>1666</v>
      </c>
      <c r="J372" s="61" t="s">
        <v>2818</v>
      </c>
      <c r="K372" s="61" t="s">
        <v>1549</v>
      </c>
      <c r="L372" s="68">
        <v>0</v>
      </c>
      <c r="M372" s="68">
        <v>0</v>
      </c>
      <c r="N372" s="68">
        <v>0</v>
      </c>
      <c r="O372" s="68">
        <v>0</v>
      </c>
      <c r="P372" s="68">
        <v>0</v>
      </c>
      <c r="Q372" s="68">
        <v>0</v>
      </c>
      <c r="R372" s="68">
        <v>0</v>
      </c>
      <c r="S372" s="68">
        <v>0</v>
      </c>
      <c r="T372" s="68">
        <v>0</v>
      </c>
      <c r="U372" s="61"/>
      <c r="V372" s="72"/>
      <c r="W372" s="72"/>
      <c r="X372" s="66" t="s">
        <v>3139</v>
      </c>
      <c r="Y372" s="66">
        <v>0</v>
      </c>
      <c r="Z372" s="61" t="s">
        <v>3140</v>
      </c>
      <c r="AA372" s="61"/>
      <c r="AB372" s="68"/>
    </row>
    <row r="373" spans="1:28" s="62" customFormat="1" ht="15" customHeight="1" x14ac:dyDescent="0.4">
      <c r="A373" s="66">
        <v>369</v>
      </c>
      <c r="B373" s="61" t="s">
        <v>1365</v>
      </c>
      <c r="C373" s="61" t="s">
        <v>1796</v>
      </c>
      <c r="D373" s="61" t="s">
        <v>1711</v>
      </c>
      <c r="E373" s="61" t="s">
        <v>1159</v>
      </c>
      <c r="F373" s="61" t="s">
        <v>1160</v>
      </c>
      <c r="G373" s="61" t="s">
        <v>1161</v>
      </c>
      <c r="H373" s="61" t="s">
        <v>1650</v>
      </c>
      <c r="I373" s="61" t="s">
        <v>1666</v>
      </c>
      <c r="J373" s="61" t="s">
        <v>2818</v>
      </c>
      <c r="K373" s="61" t="s">
        <v>1549</v>
      </c>
      <c r="L373" s="68">
        <v>0</v>
      </c>
      <c r="M373" s="68">
        <v>0</v>
      </c>
      <c r="N373" s="68">
        <v>0</v>
      </c>
      <c r="O373" s="68">
        <v>0</v>
      </c>
      <c r="P373" s="68">
        <v>0</v>
      </c>
      <c r="Q373" s="68">
        <v>0</v>
      </c>
      <c r="R373" s="68">
        <v>0</v>
      </c>
      <c r="S373" s="68">
        <v>0</v>
      </c>
      <c r="T373" s="68">
        <v>0</v>
      </c>
      <c r="U373" s="61"/>
      <c r="V373" s="72"/>
      <c r="W373" s="72"/>
      <c r="X373" s="66" t="s">
        <v>3139</v>
      </c>
      <c r="Y373" s="66">
        <v>0</v>
      </c>
      <c r="Z373" s="61" t="s">
        <v>3140</v>
      </c>
      <c r="AA373" s="61"/>
      <c r="AB373" s="68"/>
    </row>
    <row r="374" spans="1:28" s="62" customFormat="1" ht="15" customHeight="1" x14ac:dyDescent="0.4">
      <c r="A374" s="66">
        <v>370</v>
      </c>
      <c r="B374" s="61" t="s">
        <v>1365</v>
      </c>
      <c r="C374" s="61" t="s">
        <v>1797</v>
      </c>
      <c r="D374" s="61" t="s">
        <v>1711</v>
      </c>
      <c r="E374" s="61" t="s">
        <v>1159</v>
      </c>
      <c r="F374" s="61" t="s">
        <v>1160</v>
      </c>
      <c r="G374" s="61" t="s">
        <v>1161</v>
      </c>
      <c r="H374" s="61" t="s">
        <v>1650</v>
      </c>
      <c r="I374" s="61" t="s">
        <v>1196</v>
      </c>
      <c r="J374" s="61" t="s">
        <v>3029</v>
      </c>
      <c r="K374" s="61" t="s">
        <v>1549</v>
      </c>
      <c r="L374" s="68">
        <v>0</v>
      </c>
      <c r="M374" s="68">
        <v>0</v>
      </c>
      <c r="N374" s="68">
        <v>0</v>
      </c>
      <c r="O374" s="68">
        <v>0</v>
      </c>
      <c r="P374" s="68">
        <v>0</v>
      </c>
      <c r="Q374" s="68">
        <v>0</v>
      </c>
      <c r="R374" s="68">
        <v>0</v>
      </c>
      <c r="S374" s="68">
        <v>0</v>
      </c>
      <c r="T374" s="68">
        <v>0</v>
      </c>
      <c r="U374" s="61"/>
      <c r="V374" s="72"/>
      <c r="W374" s="72"/>
      <c r="X374" s="66" t="s">
        <v>3139</v>
      </c>
      <c r="Y374" s="66">
        <v>0</v>
      </c>
      <c r="Z374" s="61" t="s">
        <v>3140</v>
      </c>
      <c r="AA374" s="61"/>
      <c r="AB374" s="68"/>
    </row>
    <row r="375" spans="1:28" s="62" customFormat="1" ht="15" customHeight="1" x14ac:dyDescent="0.4">
      <c r="A375" s="66">
        <v>371</v>
      </c>
      <c r="B375" s="61" t="s">
        <v>1365</v>
      </c>
      <c r="C375" s="61" t="s">
        <v>1798</v>
      </c>
      <c r="D375" s="61" t="s">
        <v>1799</v>
      </c>
      <c r="E375" s="61" t="s">
        <v>1159</v>
      </c>
      <c r="F375" s="61" t="s">
        <v>1160</v>
      </c>
      <c r="G375" s="61" t="s">
        <v>1161</v>
      </c>
      <c r="H375" s="61" t="s">
        <v>1650</v>
      </c>
      <c r="I375" s="61" t="s">
        <v>2448</v>
      </c>
      <c r="J375" s="61" t="s">
        <v>3030</v>
      </c>
      <c r="K375" s="61" t="s">
        <v>1549</v>
      </c>
      <c r="L375" s="68">
        <v>0</v>
      </c>
      <c r="M375" s="68">
        <v>0</v>
      </c>
      <c r="N375" s="68">
        <v>0</v>
      </c>
      <c r="O375" s="68">
        <v>0</v>
      </c>
      <c r="P375" s="68">
        <v>0</v>
      </c>
      <c r="Q375" s="68">
        <v>0</v>
      </c>
      <c r="R375" s="68">
        <v>0</v>
      </c>
      <c r="S375" s="68">
        <v>0</v>
      </c>
      <c r="T375" s="68">
        <v>0</v>
      </c>
      <c r="U375" s="61"/>
      <c r="V375" s="72"/>
      <c r="W375" s="72"/>
      <c r="X375" s="66" t="s">
        <v>3139</v>
      </c>
      <c r="Y375" s="66">
        <v>0</v>
      </c>
      <c r="Z375" s="61" t="s">
        <v>3140</v>
      </c>
      <c r="AA375" s="61"/>
      <c r="AB375" s="68"/>
    </row>
    <row r="376" spans="1:28" s="62" customFormat="1" ht="15" customHeight="1" x14ac:dyDescent="0.4">
      <c r="A376" s="66">
        <v>372</v>
      </c>
      <c r="B376" s="61" t="s">
        <v>1365</v>
      </c>
      <c r="C376" s="61" t="s">
        <v>1800</v>
      </c>
      <c r="D376" s="61" t="s">
        <v>1801</v>
      </c>
      <c r="E376" s="61" t="s">
        <v>1159</v>
      </c>
      <c r="F376" s="61" t="s">
        <v>1160</v>
      </c>
      <c r="G376" s="61" t="s">
        <v>1161</v>
      </c>
      <c r="H376" s="61" t="s">
        <v>1650</v>
      </c>
      <c r="I376" s="61" t="s">
        <v>2448</v>
      </c>
      <c r="J376" s="61" t="s">
        <v>3025</v>
      </c>
      <c r="K376" s="61" t="s">
        <v>1549</v>
      </c>
      <c r="L376" s="68">
        <v>0</v>
      </c>
      <c r="M376" s="68">
        <v>0</v>
      </c>
      <c r="N376" s="68">
        <v>0</v>
      </c>
      <c r="O376" s="68">
        <v>0</v>
      </c>
      <c r="P376" s="68">
        <v>0</v>
      </c>
      <c r="Q376" s="68">
        <v>0</v>
      </c>
      <c r="R376" s="68">
        <v>0</v>
      </c>
      <c r="S376" s="68">
        <v>0</v>
      </c>
      <c r="T376" s="68">
        <v>0</v>
      </c>
      <c r="U376" s="61"/>
      <c r="V376" s="72"/>
      <c r="W376" s="72"/>
      <c r="X376" s="66" t="s">
        <v>3139</v>
      </c>
      <c r="Y376" s="66">
        <v>0</v>
      </c>
      <c r="Z376" s="61" t="s">
        <v>3140</v>
      </c>
      <c r="AA376" s="61"/>
      <c r="AB376" s="68"/>
    </row>
    <row r="377" spans="1:28" s="62" customFormat="1" ht="15" customHeight="1" x14ac:dyDescent="0.4">
      <c r="A377" s="66">
        <v>373</v>
      </c>
      <c r="B377" s="61" t="s">
        <v>1365</v>
      </c>
      <c r="C377" s="61" t="s">
        <v>1802</v>
      </c>
      <c r="D377" s="61" t="s">
        <v>1803</v>
      </c>
      <c r="E377" s="61" t="s">
        <v>1159</v>
      </c>
      <c r="F377" s="61" t="s">
        <v>1160</v>
      </c>
      <c r="G377" s="61" t="s">
        <v>1161</v>
      </c>
      <c r="H377" s="61" t="s">
        <v>1650</v>
      </c>
      <c r="I377" s="61" t="s">
        <v>2448</v>
      </c>
      <c r="J377" s="61" t="s">
        <v>3025</v>
      </c>
      <c r="K377" s="61" t="s">
        <v>1549</v>
      </c>
      <c r="L377" s="68">
        <v>0</v>
      </c>
      <c r="M377" s="68">
        <v>0</v>
      </c>
      <c r="N377" s="68">
        <v>0</v>
      </c>
      <c r="O377" s="68">
        <v>0</v>
      </c>
      <c r="P377" s="68">
        <v>0</v>
      </c>
      <c r="Q377" s="68">
        <v>0</v>
      </c>
      <c r="R377" s="68">
        <v>0</v>
      </c>
      <c r="S377" s="68">
        <v>0</v>
      </c>
      <c r="T377" s="68">
        <v>0</v>
      </c>
      <c r="U377" s="61"/>
      <c r="V377" s="72"/>
      <c r="W377" s="72"/>
      <c r="X377" s="66" t="s">
        <v>3139</v>
      </c>
      <c r="Y377" s="66">
        <v>0</v>
      </c>
      <c r="Z377" s="61" t="s">
        <v>3140</v>
      </c>
      <c r="AA377" s="61"/>
      <c r="AB377" s="68"/>
    </row>
    <row r="378" spans="1:28" s="62" customFormat="1" ht="15" customHeight="1" x14ac:dyDescent="0.4">
      <c r="A378" s="66">
        <v>374</v>
      </c>
      <c r="B378" s="61" t="s">
        <v>1365</v>
      </c>
      <c r="C378" s="61" t="s">
        <v>1804</v>
      </c>
      <c r="D378" s="61" t="s">
        <v>1805</v>
      </c>
      <c r="E378" s="61" t="s">
        <v>1159</v>
      </c>
      <c r="F378" s="61" t="s">
        <v>1160</v>
      </c>
      <c r="G378" s="61" t="s">
        <v>1161</v>
      </c>
      <c r="H378" s="61" t="s">
        <v>1650</v>
      </c>
      <c r="I378" s="61" t="s">
        <v>1196</v>
      </c>
      <c r="J378" s="61" t="s">
        <v>2830</v>
      </c>
      <c r="K378" s="61" t="s">
        <v>1549</v>
      </c>
      <c r="L378" s="68">
        <v>0</v>
      </c>
      <c r="M378" s="68">
        <v>0</v>
      </c>
      <c r="N378" s="68">
        <v>0</v>
      </c>
      <c r="O378" s="68">
        <v>0</v>
      </c>
      <c r="P378" s="68">
        <v>0</v>
      </c>
      <c r="Q378" s="68">
        <v>0</v>
      </c>
      <c r="R378" s="68">
        <v>0</v>
      </c>
      <c r="S378" s="68">
        <v>0</v>
      </c>
      <c r="T378" s="68">
        <v>0</v>
      </c>
      <c r="U378" s="61"/>
      <c r="V378" s="72"/>
      <c r="W378" s="72"/>
      <c r="X378" s="66" t="s">
        <v>3139</v>
      </c>
      <c r="Y378" s="66">
        <v>0</v>
      </c>
      <c r="Z378" s="61" t="s">
        <v>3140</v>
      </c>
      <c r="AA378" s="61"/>
      <c r="AB378" s="68"/>
    </row>
    <row r="379" spans="1:28" s="62" customFormat="1" ht="15" customHeight="1" x14ac:dyDescent="0.4">
      <c r="A379" s="66">
        <v>375</v>
      </c>
      <c r="B379" s="61" t="s">
        <v>1365</v>
      </c>
      <c r="C379" s="61" t="s">
        <v>1806</v>
      </c>
      <c r="D379" s="61" t="s">
        <v>1807</v>
      </c>
      <c r="E379" s="61" t="s">
        <v>1159</v>
      </c>
      <c r="F379" s="61" t="s">
        <v>1160</v>
      </c>
      <c r="G379" s="61" t="s">
        <v>1161</v>
      </c>
      <c r="H379" s="61" t="s">
        <v>1650</v>
      </c>
      <c r="I379" s="61" t="s">
        <v>1196</v>
      </c>
      <c r="J379" s="61" t="s">
        <v>3031</v>
      </c>
      <c r="K379" s="61" t="s">
        <v>1549</v>
      </c>
      <c r="L379" s="68">
        <v>0</v>
      </c>
      <c r="M379" s="68">
        <v>0</v>
      </c>
      <c r="N379" s="68">
        <v>0</v>
      </c>
      <c r="O379" s="68">
        <v>0</v>
      </c>
      <c r="P379" s="68">
        <v>0</v>
      </c>
      <c r="Q379" s="68">
        <v>0</v>
      </c>
      <c r="R379" s="68">
        <v>0</v>
      </c>
      <c r="S379" s="68">
        <v>0</v>
      </c>
      <c r="T379" s="68">
        <v>0</v>
      </c>
      <c r="U379" s="61"/>
      <c r="V379" s="72"/>
      <c r="W379" s="72"/>
      <c r="X379" s="66" t="s">
        <v>3139</v>
      </c>
      <c r="Y379" s="66">
        <v>0</v>
      </c>
      <c r="Z379" s="61" t="s">
        <v>3140</v>
      </c>
      <c r="AA379" s="61"/>
      <c r="AB379" s="68"/>
    </row>
    <row r="380" spans="1:28" s="62" customFormat="1" ht="15" customHeight="1" x14ac:dyDescent="0.4">
      <c r="A380" s="66">
        <v>376</v>
      </c>
      <c r="B380" s="61" t="s">
        <v>1365</v>
      </c>
      <c r="C380" s="61" t="s">
        <v>1808</v>
      </c>
      <c r="D380" s="61" t="s">
        <v>1809</v>
      </c>
      <c r="E380" s="61" t="s">
        <v>1159</v>
      </c>
      <c r="F380" s="61" t="s">
        <v>1160</v>
      </c>
      <c r="G380" s="61" t="s">
        <v>1161</v>
      </c>
      <c r="H380" s="61" t="s">
        <v>1650</v>
      </c>
      <c r="I380" s="61" t="s">
        <v>1666</v>
      </c>
      <c r="J380" s="61" t="s">
        <v>3032</v>
      </c>
      <c r="K380" s="61" t="s">
        <v>1549</v>
      </c>
      <c r="L380" s="68">
        <v>0</v>
      </c>
      <c r="M380" s="68">
        <v>0</v>
      </c>
      <c r="N380" s="68">
        <v>0</v>
      </c>
      <c r="O380" s="68">
        <v>0</v>
      </c>
      <c r="P380" s="68">
        <v>0</v>
      </c>
      <c r="Q380" s="68">
        <v>0</v>
      </c>
      <c r="R380" s="68">
        <v>0</v>
      </c>
      <c r="S380" s="68">
        <v>0</v>
      </c>
      <c r="T380" s="68">
        <v>0</v>
      </c>
      <c r="U380" s="61"/>
      <c r="V380" s="72"/>
      <c r="W380" s="72"/>
      <c r="X380" s="66" t="s">
        <v>3139</v>
      </c>
      <c r="Y380" s="66">
        <v>0</v>
      </c>
      <c r="Z380" s="61" t="s">
        <v>3140</v>
      </c>
      <c r="AA380" s="61"/>
      <c r="AB380" s="68"/>
    </row>
    <row r="381" spans="1:28" s="62" customFormat="1" ht="15" customHeight="1" x14ac:dyDescent="0.4">
      <c r="A381" s="66">
        <v>377</v>
      </c>
      <c r="B381" s="61" t="s">
        <v>1365</v>
      </c>
      <c r="C381" s="61" t="s">
        <v>1810</v>
      </c>
      <c r="D381" s="61" t="s">
        <v>1811</v>
      </c>
      <c r="E381" s="61" t="s">
        <v>1159</v>
      </c>
      <c r="F381" s="61" t="s">
        <v>1160</v>
      </c>
      <c r="G381" s="61" t="s">
        <v>1161</v>
      </c>
      <c r="H381" s="61" t="s">
        <v>1650</v>
      </c>
      <c r="I381" s="61" t="s">
        <v>1666</v>
      </c>
      <c r="J381" s="61" t="s">
        <v>3031</v>
      </c>
      <c r="K381" s="61" t="s">
        <v>1549</v>
      </c>
      <c r="L381" s="68">
        <v>0</v>
      </c>
      <c r="M381" s="68">
        <v>0</v>
      </c>
      <c r="N381" s="68">
        <v>0</v>
      </c>
      <c r="O381" s="68">
        <v>0</v>
      </c>
      <c r="P381" s="68">
        <v>0</v>
      </c>
      <c r="Q381" s="68">
        <v>0</v>
      </c>
      <c r="R381" s="68">
        <v>0</v>
      </c>
      <c r="S381" s="68">
        <v>0</v>
      </c>
      <c r="T381" s="68">
        <v>0</v>
      </c>
      <c r="U381" s="61"/>
      <c r="V381" s="72"/>
      <c r="W381" s="72"/>
      <c r="X381" s="66" t="s">
        <v>3139</v>
      </c>
      <c r="Y381" s="66">
        <v>0</v>
      </c>
      <c r="Z381" s="61" t="s">
        <v>3140</v>
      </c>
      <c r="AA381" s="61"/>
      <c r="AB381" s="68"/>
    </row>
    <row r="382" spans="1:28" s="62" customFormat="1" ht="15" customHeight="1" x14ac:dyDescent="0.4">
      <c r="A382" s="66">
        <v>378</v>
      </c>
      <c r="B382" s="61" t="s">
        <v>1365</v>
      </c>
      <c r="C382" s="61" t="s">
        <v>1812</v>
      </c>
      <c r="D382" s="61" t="s">
        <v>1807</v>
      </c>
      <c r="E382" s="61" t="s">
        <v>1159</v>
      </c>
      <c r="F382" s="61" t="s">
        <v>1160</v>
      </c>
      <c r="G382" s="61" t="s">
        <v>1161</v>
      </c>
      <c r="H382" s="61" t="s">
        <v>1650</v>
      </c>
      <c r="I382" s="61" t="s">
        <v>1666</v>
      </c>
      <c r="J382" s="61" t="s">
        <v>2816</v>
      </c>
      <c r="K382" s="61" t="s">
        <v>1549</v>
      </c>
      <c r="L382" s="68">
        <v>0</v>
      </c>
      <c r="M382" s="68">
        <v>0</v>
      </c>
      <c r="N382" s="68">
        <v>0</v>
      </c>
      <c r="O382" s="68">
        <v>0</v>
      </c>
      <c r="P382" s="68">
        <v>0</v>
      </c>
      <c r="Q382" s="68">
        <v>0</v>
      </c>
      <c r="R382" s="68">
        <v>0</v>
      </c>
      <c r="S382" s="68">
        <v>0</v>
      </c>
      <c r="T382" s="68">
        <v>0</v>
      </c>
      <c r="U382" s="61"/>
      <c r="V382" s="72"/>
      <c r="W382" s="72"/>
      <c r="X382" s="66" t="s">
        <v>3139</v>
      </c>
      <c r="Y382" s="66">
        <v>0</v>
      </c>
      <c r="Z382" s="61" t="s">
        <v>3140</v>
      </c>
      <c r="AA382" s="61"/>
      <c r="AB382" s="68"/>
    </row>
    <row r="383" spans="1:28" s="62" customFormat="1" ht="15" customHeight="1" x14ac:dyDescent="0.4">
      <c r="A383" s="66">
        <v>379</v>
      </c>
      <c r="B383" s="61" t="s">
        <v>1365</v>
      </c>
      <c r="C383" s="61" t="s">
        <v>1813</v>
      </c>
      <c r="D383" s="61" t="s">
        <v>1814</v>
      </c>
      <c r="E383" s="61" t="s">
        <v>1159</v>
      </c>
      <c r="F383" s="61" t="s">
        <v>1160</v>
      </c>
      <c r="G383" s="61" t="s">
        <v>1161</v>
      </c>
      <c r="H383" s="61" t="s">
        <v>1650</v>
      </c>
      <c r="I383" s="61" t="s">
        <v>1196</v>
      </c>
      <c r="J383" s="61" t="s">
        <v>2857</v>
      </c>
      <c r="K383" s="61" t="s">
        <v>1549</v>
      </c>
      <c r="L383" s="68">
        <v>0</v>
      </c>
      <c r="M383" s="68">
        <v>0</v>
      </c>
      <c r="N383" s="68">
        <v>0</v>
      </c>
      <c r="O383" s="68">
        <v>0</v>
      </c>
      <c r="P383" s="68">
        <v>0</v>
      </c>
      <c r="Q383" s="68">
        <v>0</v>
      </c>
      <c r="R383" s="68">
        <v>0</v>
      </c>
      <c r="S383" s="68">
        <v>0</v>
      </c>
      <c r="T383" s="68">
        <v>0</v>
      </c>
      <c r="U383" s="61"/>
      <c r="V383" s="72"/>
      <c r="W383" s="72"/>
      <c r="X383" s="66" t="s">
        <v>3139</v>
      </c>
      <c r="Y383" s="66">
        <v>0</v>
      </c>
      <c r="Z383" s="61" t="s">
        <v>3140</v>
      </c>
      <c r="AA383" s="61"/>
      <c r="AB383" s="68"/>
    </row>
    <row r="384" spans="1:28" s="62" customFormat="1" ht="15" customHeight="1" x14ac:dyDescent="0.4">
      <c r="A384" s="66">
        <v>380</v>
      </c>
      <c r="B384" s="61" t="s">
        <v>1365</v>
      </c>
      <c r="C384" s="61" t="s">
        <v>1815</v>
      </c>
      <c r="D384" s="61" t="s">
        <v>1711</v>
      </c>
      <c r="E384" s="61" t="s">
        <v>1159</v>
      </c>
      <c r="F384" s="61" t="s">
        <v>1160</v>
      </c>
      <c r="G384" s="61" t="s">
        <v>1161</v>
      </c>
      <c r="H384" s="61" t="s">
        <v>1650</v>
      </c>
      <c r="I384" s="61" t="s">
        <v>1196</v>
      </c>
      <c r="J384" s="61" t="s">
        <v>3033</v>
      </c>
      <c r="K384" s="61" t="s">
        <v>1549</v>
      </c>
      <c r="L384" s="68">
        <v>0</v>
      </c>
      <c r="M384" s="68">
        <v>0</v>
      </c>
      <c r="N384" s="68">
        <v>0</v>
      </c>
      <c r="O384" s="68">
        <v>0</v>
      </c>
      <c r="P384" s="68">
        <v>0</v>
      </c>
      <c r="Q384" s="68">
        <v>0</v>
      </c>
      <c r="R384" s="68">
        <v>0</v>
      </c>
      <c r="S384" s="68">
        <v>0</v>
      </c>
      <c r="T384" s="68">
        <v>0</v>
      </c>
      <c r="U384" s="61"/>
      <c r="V384" s="72"/>
      <c r="W384" s="72"/>
      <c r="X384" s="66" t="s">
        <v>3139</v>
      </c>
      <c r="Y384" s="66">
        <v>0</v>
      </c>
      <c r="Z384" s="61" t="s">
        <v>3140</v>
      </c>
      <c r="AA384" s="61"/>
      <c r="AB384" s="68"/>
    </row>
    <row r="385" spans="1:28" s="62" customFormat="1" ht="15" customHeight="1" x14ac:dyDescent="0.4">
      <c r="A385" s="66">
        <v>381</v>
      </c>
      <c r="B385" s="61" t="s">
        <v>1365</v>
      </c>
      <c r="C385" s="61" t="s">
        <v>1816</v>
      </c>
      <c r="D385" s="61" t="s">
        <v>1711</v>
      </c>
      <c r="E385" s="61" t="s">
        <v>1159</v>
      </c>
      <c r="F385" s="61" t="s">
        <v>1160</v>
      </c>
      <c r="G385" s="61" t="s">
        <v>1161</v>
      </c>
      <c r="H385" s="61" t="s">
        <v>1644</v>
      </c>
      <c r="I385" s="61" t="s">
        <v>1666</v>
      </c>
      <c r="J385" s="61" t="s">
        <v>2830</v>
      </c>
      <c r="K385" s="61" t="s">
        <v>1549</v>
      </c>
      <c r="L385" s="68">
        <v>0</v>
      </c>
      <c r="M385" s="68">
        <v>0</v>
      </c>
      <c r="N385" s="68">
        <v>0</v>
      </c>
      <c r="O385" s="68">
        <v>0</v>
      </c>
      <c r="P385" s="68">
        <v>0</v>
      </c>
      <c r="Q385" s="68">
        <v>0</v>
      </c>
      <c r="R385" s="68">
        <v>0</v>
      </c>
      <c r="S385" s="68">
        <v>0</v>
      </c>
      <c r="T385" s="68">
        <v>0</v>
      </c>
      <c r="U385" s="61"/>
      <c r="V385" s="72"/>
      <c r="W385" s="72"/>
      <c r="X385" s="66" t="s">
        <v>3139</v>
      </c>
      <c r="Y385" s="66">
        <v>0</v>
      </c>
      <c r="Z385" s="61" t="s">
        <v>3140</v>
      </c>
      <c r="AA385" s="61"/>
      <c r="AB385" s="68"/>
    </row>
    <row r="386" spans="1:28" s="62" customFormat="1" ht="15" customHeight="1" x14ac:dyDescent="0.4">
      <c r="A386" s="66">
        <v>382</v>
      </c>
      <c r="B386" s="61" t="s">
        <v>1365</v>
      </c>
      <c r="C386" s="61" t="s">
        <v>1817</v>
      </c>
      <c r="D386" s="61" t="s">
        <v>1818</v>
      </c>
      <c r="E386" s="61" t="s">
        <v>1159</v>
      </c>
      <c r="F386" s="61" t="s">
        <v>1160</v>
      </c>
      <c r="G386" s="61" t="s">
        <v>1161</v>
      </c>
      <c r="H386" s="61" t="s">
        <v>2548</v>
      </c>
      <c r="I386" s="61" t="s">
        <v>2448</v>
      </c>
      <c r="J386" s="61" t="s">
        <v>3026</v>
      </c>
      <c r="K386" s="61" t="s">
        <v>1549</v>
      </c>
      <c r="L386" s="68">
        <v>0</v>
      </c>
      <c r="M386" s="68">
        <v>0</v>
      </c>
      <c r="N386" s="68">
        <v>0</v>
      </c>
      <c r="O386" s="68">
        <v>0</v>
      </c>
      <c r="P386" s="68">
        <v>0</v>
      </c>
      <c r="Q386" s="68">
        <v>0</v>
      </c>
      <c r="R386" s="68">
        <v>0</v>
      </c>
      <c r="S386" s="68">
        <v>0</v>
      </c>
      <c r="T386" s="68">
        <v>0</v>
      </c>
      <c r="U386" s="61"/>
      <c r="V386" s="72"/>
      <c r="W386" s="72"/>
      <c r="X386" s="66" t="s">
        <v>3139</v>
      </c>
      <c r="Y386" s="66">
        <v>0</v>
      </c>
      <c r="Z386" s="61" t="s">
        <v>3140</v>
      </c>
      <c r="AA386" s="61"/>
      <c r="AB386" s="68"/>
    </row>
    <row r="387" spans="1:28" s="62" customFormat="1" ht="15" customHeight="1" x14ac:dyDescent="0.4">
      <c r="A387" s="66">
        <v>383</v>
      </c>
      <c r="B387" s="61" t="s">
        <v>1365</v>
      </c>
      <c r="C387" s="61" t="s">
        <v>1819</v>
      </c>
      <c r="D387" s="61" t="s">
        <v>1807</v>
      </c>
      <c r="E387" s="61" t="s">
        <v>1159</v>
      </c>
      <c r="F387" s="61" t="s">
        <v>1160</v>
      </c>
      <c r="G387" s="61" t="s">
        <v>1161</v>
      </c>
      <c r="H387" s="61" t="s">
        <v>1650</v>
      </c>
      <c r="I387" s="61" t="s">
        <v>1666</v>
      </c>
      <c r="J387" s="61" t="s">
        <v>2818</v>
      </c>
      <c r="K387" s="61" t="s">
        <v>1549</v>
      </c>
      <c r="L387" s="68">
        <v>0</v>
      </c>
      <c r="M387" s="68">
        <v>0</v>
      </c>
      <c r="N387" s="68">
        <v>0</v>
      </c>
      <c r="O387" s="68">
        <v>0</v>
      </c>
      <c r="P387" s="68">
        <v>0</v>
      </c>
      <c r="Q387" s="68">
        <v>0</v>
      </c>
      <c r="R387" s="68">
        <v>0</v>
      </c>
      <c r="S387" s="68">
        <v>0</v>
      </c>
      <c r="T387" s="68">
        <v>0</v>
      </c>
      <c r="U387" s="61"/>
      <c r="V387" s="72"/>
      <c r="W387" s="72"/>
      <c r="X387" s="66" t="s">
        <v>3139</v>
      </c>
      <c r="Y387" s="66">
        <v>0</v>
      </c>
      <c r="Z387" s="61" t="s">
        <v>3140</v>
      </c>
      <c r="AA387" s="61"/>
      <c r="AB387" s="68"/>
    </row>
    <row r="388" spans="1:28" s="62" customFormat="1" ht="15" customHeight="1" x14ac:dyDescent="0.4">
      <c r="A388" s="66">
        <v>384</v>
      </c>
      <c r="B388" s="61" t="s">
        <v>1365</v>
      </c>
      <c r="C388" s="61" t="s">
        <v>1820</v>
      </c>
      <c r="D388" s="61" t="s">
        <v>1821</v>
      </c>
      <c r="E388" s="61" t="s">
        <v>1159</v>
      </c>
      <c r="F388" s="61" t="s">
        <v>1160</v>
      </c>
      <c r="G388" s="61" t="s">
        <v>1161</v>
      </c>
      <c r="H388" s="61" t="s">
        <v>1650</v>
      </c>
      <c r="I388" s="61" t="s">
        <v>1666</v>
      </c>
      <c r="J388" s="61" t="s">
        <v>2821</v>
      </c>
      <c r="K388" s="61" t="s">
        <v>1549</v>
      </c>
      <c r="L388" s="68">
        <v>0</v>
      </c>
      <c r="M388" s="68">
        <v>0</v>
      </c>
      <c r="N388" s="68">
        <v>0</v>
      </c>
      <c r="O388" s="68">
        <v>0</v>
      </c>
      <c r="P388" s="68">
        <v>0</v>
      </c>
      <c r="Q388" s="68">
        <v>0</v>
      </c>
      <c r="R388" s="68">
        <v>0</v>
      </c>
      <c r="S388" s="68">
        <v>0</v>
      </c>
      <c r="T388" s="68">
        <v>0</v>
      </c>
      <c r="U388" s="61"/>
      <c r="V388" s="72"/>
      <c r="W388" s="72"/>
      <c r="X388" s="66" t="s">
        <v>3139</v>
      </c>
      <c r="Y388" s="66">
        <v>0</v>
      </c>
      <c r="Z388" s="61" t="s">
        <v>3140</v>
      </c>
      <c r="AA388" s="61"/>
      <c r="AB388" s="68"/>
    </row>
    <row r="389" spans="1:28" s="62" customFormat="1" ht="15" customHeight="1" x14ac:dyDescent="0.4">
      <c r="A389" s="66">
        <v>385</v>
      </c>
      <c r="B389" s="61" t="s">
        <v>1365</v>
      </c>
      <c r="C389" s="61" t="s">
        <v>1822</v>
      </c>
      <c r="D389" s="61" t="s">
        <v>1823</v>
      </c>
      <c r="E389" s="61" t="s">
        <v>1159</v>
      </c>
      <c r="F389" s="61" t="s">
        <v>1160</v>
      </c>
      <c r="G389" s="61" t="s">
        <v>1161</v>
      </c>
      <c r="H389" s="61" t="s">
        <v>2548</v>
      </c>
      <c r="I389" s="61" t="s">
        <v>1196</v>
      </c>
      <c r="J389" s="61" t="s">
        <v>2830</v>
      </c>
      <c r="K389" s="61" t="s">
        <v>1549</v>
      </c>
      <c r="L389" s="68">
        <v>0</v>
      </c>
      <c r="M389" s="68">
        <v>0</v>
      </c>
      <c r="N389" s="68">
        <v>0</v>
      </c>
      <c r="O389" s="68">
        <v>0</v>
      </c>
      <c r="P389" s="68">
        <v>0</v>
      </c>
      <c r="Q389" s="68">
        <v>0</v>
      </c>
      <c r="R389" s="68">
        <v>0</v>
      </c>
      <c r="S389" s="68">
        <v>0</v>
      </c>
      <c r="T389" s="68">
        <v>0</v>
      </c>
      <c r="U389" s="61"/>
      <c r="V389" s="72"/>
      <c r="W389" s="72"/>
      <c r="X389" s="66" t="s">
        <v>3139</v>
      </c>
      <c r="Y389" s="66">
        <v>0</v>
      </c>
      <c r="Z389" s="61" t="s">
        <v>3140</v>
      </c>
      <c r="AA389" s="61"/>
      <c r="AB389" s="68"/>
    </row>
    <row r="390" spans="1:28" s="62" customFormat="1" ht="15" customHeight="1" x14ac:dyDescent="0.4">
      <c r="A390" s="66">
        <v>386</v>
      </c>
      <c r="B390" s="61" t="s">
        <v>1365</v>
      </c>
      <c r="C390" s="61" t="s">
        <v>1824</v>
      </c>
      <c r="D390" s="61" t="s">
        <v>1825</v>
      </c>
      <c r="E390" s="61" t="s">
        <v>1159</v>
      </c>
      <c r="F390" s="61" t="s">
        <v>1160</v>
      </c>
      <c r="G390" s="61" t="s">
        <v>1161</v>
      </c>
      <c r="H390" s="61" t="s">
        <v>1641</v>
      </c>
      <c r="I390" s="61" t="s">
        <v>2448</v>
      </c>
      <c r="J390" s="61" t="s">
        <v>3034</v>
      </c>
      <c r="K390" s="61" t="s">
        <v>1549</v>
      </c>
      <c r="L390" s="68">
        <v>0</v>
      </c>
      <c r="M390" s="68">
        <v>0</v>
      </c>
      <c r="N390" s="68">
        <v>0</v>
      </c>
      <c r="O390" s="68">
        <v>0</v>
      </c>
      <c r="P390" s="68">
        <v>0</v>
      </c>
      <c r="Q390" s="68">
        <v>0</v>
      </c>
      <c r="R390" s="68">
        <v>0</v>
      </c>
      <c r="S390" s="68">
        <v>0</v>
      </c>
      <c r="T390" s="68">
        <v>0</v>
      </c>
      <c r="U390" s="61"/>
      <c r="V390" s="72"/>
      <c r="W390" s="72"/>
      <c r="X390" s="66" t="s">
        <v>3139</v>
      </c>
      <c r="Y390" s="66">
        <v>0</v>
      </c>
      <c r="Z390" s="61" t="s">
        <v>3140</v>
      </c>
      <c r="AA390" s="61"/>
      <c r="AB390" s="68"/>
    </row>
    <row r="391" spans="1:28" s="62" customFormat="1" ht="15" customHeight="1" x14ac:dyDescent="0.4">
      <c r="A391" s="66">
        <v>387</v>
      </c>
      <c r="B391" s="61" t="s">
        <v>1365</v>
      </c>
      <c r="C391" s="61" t="s">
        <v>1826</v>
      </c>
      <c r="D391" s="61" t="s">
        <v>1827</v>
      </c>
      <c r="E391" s="61" t="s">
        <v>1159</v>
      </c>
      <c r="F391" s="61" t="s">
        <v>1160</v>
      </c>
      <c r="G391" s="61" t="s">
        <v>1161</v>
      </c>
      <c r="H391" s="61" t="s">
        <v>1641</v>
      </c>
      <c r="I391" s="61" t="s">
        <v>2448</v>
      </c>
      <c r="J391" s="61" t="s">
        <v>3035</v>
      </c>
      <c r="K391" s="61" t="s">
        <v>1549</v>
      </c>
      <c r="L391" s="68">
        <v>0</v>
      </c>
      <c r="M391" s="68">
        <v>0</v>
      </c>
      <c r="N391" s="68">
        <v>0</v>
      </c>
      <c r="O391" s="68">
        <v>0</v>
      </c>
      <c r="P391" s="68">
        <v>0</v>
      </c>
      <c r="Q391" s="68">
        <v>0</v>
      </c>
      <c r="R391" s="68">
        <v>0</v>
      </c>
      <c r="S391" s="68">
        <v>0</v>
      </c>
      <c r="T391" s="68">
        <v>0</v>
      </c>
      <c r="U391" s="61"/>
      <c r="V391" s="72"/>
      <c r="W391" s="72"/>
      <c r="X391" s="66" t="s">
        <v>3139</v>
      </c>
      <c r="Y391" s="66">
        <v>0</v>
      </c>
      <c r="Z391" s="61" t="s">
        <v>3140</v>
      </c>
      <c r="AA391" s="61"/>
      <c r="AB391" s="68"/>
    </row>
    <row r="392" spans="1:28" s="62" customFormat="1" ht="15" customHeight="1" x14ac:dyDescent="0.4">
      <c r="A392" s="66">
        <v>388</v>
      </c>
      <c r="B392" s="61" t="s">
        <v>1365</v>
      </c>
      <c r="C392" s="61" t="s">
        <v>1828</v>
      </c>
      <c r="D392" s="61" t="s">
        <v>1748</v>
      </c>
      <c r="E392" s="61" t="s">
        <v>1159</v>
      </c>
      <c r="F392" s="61" t="s">
        <v>1160</v>
      </c>
      <c r="G392" s="61" t="s">
        <v>1161</v>
      </c>
      <c r="H392" s="61" t="s">
        <v>1644</v>
      </c>
      <c r="I392" s="61" t="s">
        <v>2448</v>
      </c>
      <c r="J392" s="61" t="s">
        <v>3036</v>
      </c>
      <c r="K392" s="61" t="s">
        <v>1549</v>
      </c>
      <c r="L392" s="68">
        <v>0</v>
      </c>
      <c r="M392" s="68">
        <v>0</v>
      </c>
      <c r="N392" s="68">
        <v>0</v>
      </c>
      <c r="O392" s="68">
        <v>0</v>
      </c>
      <c r="P392" s="68">
        <v>0</v>
      </c>
      <c r="Q392" s="68">
        <v>0</v>
      </c>
      <c r="R392" s="68">
        <v>0</v>
      </c>
      <c r="S392" s="68">
        <v>0</v>
      </c>
      <c r="T392" s="68">
        <v>0</v>
      </c>
      <c r="U392" s="61"/>
      <c r="V392" s="72"/>
      <c r="W392" s="72"/>
      <c r="X392" s="66" t="s">
        <v>3139</v>
      </c>
      <c r="Y392" s="66">
        <v>0</v>
      </c>
      <c r="Z392" s="61" t="s">
        <v>3140</v>
      </c>
      <c r="AA392" s="61"/>
      <c r="AB392" s="68"/>
    </row>
    <row r="393" spans="1:28" s="62" customFormat="1" ht="15" customHeight="1" x14ac:dyDescent="0.4">
      <c r="A393" s="66">
        <v>389</v>
      </c>
      <c r="B393" s="61" t="s">
        <v>1365</v>
      </c>
      <c r="C393" s="61" t="s">
        <v>1829</v>
      </c>
      <c r="D393" s="61" t="s">
        <v>1711</v>
      </c>
      <c r="E393" s="61" t="s">
        <v>1159</v>
      </c>
      <c r="F393" s="61" t="s">
        <v>1160</v>
      </c>
      <c r="G393" s="61" t="s">
        <v>1161</v>
      </c>
      <c r="H393" s="61" t="s">
        <v>1641</v>
      </c>
      <c r="I393" s="61" t="s">
        <v>1196</v>
      </c>
      <c r="J393" s="61" t="s">
        <v>3037</v>
      </c>
      <c r="K393" s="61" t="s">
        <v>1549</v>
      </c>
      <c r="L393" s="68">
        <v>0</v>
      </c>
      <c r="M393" s="68">
        <v>0</v>
      </c>
      <c r="N393" s="68">
        <v>0</v>
      </c>
      <c r="O393" s="68">
        <v>0</v>
      </c>
      <c r="P393" s="68">
        <v>0</v>
      </c>
      <c r="Q393" s="68">
        <v>0</v>
      </c>
      <c r="R393" s="68">
        <v>0</v>
      </c>
      <c r="S393" s="68">
        <v>0</v>
      </c>
      <c r="T393" s="68">
        <v>0</v>
      </c>
      <c r="U393" s="61"/>
      <c r="V393" s="72"/>
      <c r="W393" s="72"/>
      <c r="X393" s="66" t="s">
        <v>3139</v>
      </c>
      <c r="Y393" s="66">
        <v>0</v>
      </c>
      <c r="Z393" s="61" t="s">
        <v>3140</v>
      </c>
      <c r="AA393" s="61"/>
      <c r="AB393" s="68"/>
    </row>
    <row r="394" spans="1:28" s="62" customFormat="1" ht="15" customHeight="1" x14ac:dyDescent="0.4">
      <c r="A394" s="66">
        <v>390</v>
      </c>
      <c r="B394" s="61" t="s">
        <v>1365</v>
      </c>
      <c r="C394" s="61" t="s">
        <v>1830</v>
      </c>
      <c r="D394" s="61" t="s">
        <v>1831</v>
      </c>
      <c r="E394" s="61" t="s">
        <v>1159</v>
      </c>
      <c r="F394" s="61" t="s">
        <v>1160</v>
      </c>
      <c r="G394" s="61" t="s">
        <v>1161</v>
      </c>
      <c r="H394" s="61" t="s">
        <v>1641</v>
      </c>
      <c r="I394" s="61" t="s">
        <v>1196</v>
      </c>
      <c r="J394" s="61" t="s">
        <v>3038</v>
      </c>
      <c r="K394" s="61" t="s">
        <v>1549</v>
      </c>
      <c r="L394" s="68">
        <v>0</v>
      </c>
      <c r="M394" s="68">
        <v>0</v>
      </c>
      <c r="N394" s="68">
        <v>0</v>
      </c>
      <c r="O394" s="68">
        <v>0</v>
      </c>
      <c r="P394" s="68">
        <v>0</v>
      </c>
      <c r="Q394" s="68">
        <v>0</v>
      </c>
      <c r="R394" s="68">
        <v>0</v>
      </c>
      <c r="S394" s="68">
        <v>0</v>
      </c>
      <c r="T394" s="68">
        <v>0</v>
      </c>
      <c r="U394" s="61"/>
      <c r="V394" s="72"/>
      <c r="W394" s="72"/>
      <c r="X394" s="66" t="s">
        <v>3139</v>
      </c>
      <c r="Y394" s="66">
        <v>0</v>
      </c>
      <c r="Z394" s="61" t="s">
        <v>3140</v>
      </c>
      <c r="AA394" s="61"/>
      <c r="AB394" s="68"/>
    </row>
    <row r="395" spans="1:28" s="62" customFormat="1" ht="15" customHeight="1" x14ac:dyDescent="0.4">
      <c r="A395" s="66">
        <v>391</v>
      </c>
      <c r="B395" s="61" t="s">
        <v>1365</v>
      </c>
      <c r="C395" s="61" t="s">
        <v>1832</v>
      </c>
      <c r="D395" s="61" t="s">
        <v>1833</v>
      </c>
      <c r="E395" s="61" t="s">
        <v>1159</v>
      </c>
      <c r="F395" s="61" t="s">
        <v>1160</v>
      </c>
      <c r="G395" s="61" t="s">
        <v>1161</v>
      </c>
      <c r="H395" s="61" t="s">
        <v>1650</v>
      </c>
      <c r="I395" s="61" t="s">
        <v>2448</v>
      </c>
      <c r="J395" s="61" t="s">
        <v>3039</v>
      </c>
      <c r="K395" s="61" t="s">
        <v>1549</v>
      </c>
      <c r="L395" s="68">
        <v>0</v>
      </c>
      <c r="M395" s="68">
        <v>0</v>
      </c>
      <c r="N395" s="68">
        <v>0</v>
      </c>
      <c r="O395" s="68">
        <v>0</v>
      </c>
      <c r="P395" s="68">
        <v>0</v>
      </c>
      <c r="Q395" s="68">
        <v>0</v>
      </c>
      <c r="R395" s="68">
        <v>0</v>
      </c>
      <c r="S395" s="68">
        <v>0</v>
      </c>
      <c r="T395" s="68">
        <v>0</v>
      </c>
      <c r="U395" s="61"/>
      <c r="V395" s="72"/>
      <c r="W395" s="72"/>
      <c r="X395" s="66" t="s">
        <v>3139</v>
      </c>
      <c r="Y395" s="66">
        <v>0</v>
      </c>
      <c r="Z395" s="61" t="s">
        <v>3140</v>
      </c>
      <c r="AA395" s="61"/>
      <c r="AB395" s="68"/>
    </row>
    <row r="396" spans="1:28" s="62" customFormat="1" ht="15" customHeight="1" x14ac:dyDescent="0.4">
      <c r="A396" s="66">
        <v>392</v>
      </c>
      <c r="B396" s="61" t="s">
        <v>1365</v>
      </c>
      <c r="C396" s="61" t="s">
        <v>1834</v>
      </c>
      <c r="D396" s="61" t="s">
        <v>1711</v>
      </c>
      <c r="E396" s="61" t="s">
        <v>1159</v>
      </c>
      <c r="F396" s="61" t="s">
        <v>1160</v>
      </c>
      <c r="G396" s="61" t="s">
        <v>1161</v>
      </c>
      <c r="H396" s="61" t="s">
        <v>1641</v>
      </c>
      <c r="I396" s="61" t="s">
        <v>1666</v>
      </c>
      <c r="J396" s="61" t="s">
        <v>3040</v>
      </c>
      <c r="K396" s="61" t="s">
        <v>1549</v>
      </c>
      <c r="L396" s="68">
        <v>0</v>
      </c>
      <c r="M396" s="68">
        <v>0</v>
      </c>
      <c r="N396" s="68">
        <v>0</v>
      </c>
      <c r="O396" s="68">
        <v>0</v>
      </c>
      <c r="P396" s="68">
        <v>0</v>
      </c>
      <c r="Q396" s="68">
        <v>0</v>
      </c>
      <c r="R396" s="68">
        <v>0</v>
      </c>
      <c r="S396" s="68">
        <v>0</v>
      </c>
      <c r="T396" s="68">
        <v>0</v>
      </c>
      <c r="U396" s="61"/>
      <c r="V396" s="72"/>
      <c r="W396" s="72"/>
      <c r="X396" s="66" t="s">
        <v>3139</v>
      </c>
      <c r="Y396" s="66">
        <v>0</v>
      </c>
      <c r="Z396" s="61" t="s">
        <v>3140</v>
      </c>
      <c r="AA396" s="61"/>
      <c r="AB396" s="68"/>
    </row>
    <row r="397" spans="1:28" s="62" customFormat="1" ht="15" customHeight="1" x14ac:dyDescent="0.4">
      <c r="A397" s="66">
        <v>393</v>
      </c>
      <c r="B397" s="61" t="s">
        <v>1365</v>
      </c>
      <c r="C397" s="61" t="s">
        <v>1835</v>
      </c>
      <c r="D397" s="61" t="s">
        <v>1836</v>
      </c>
      <c r="E397" s="61" t="s">
        <v>1159</v>
      </c>
      <c r="F397" s="61" t="s">
        <v>1160</v>
      </c>
      <c r="G397" s="61" t="s">
        <v>1161</v>
      </c>
      <c r="H397" s="61" t="s">
        <v>1650</v>
      </c>
      <c r="I397" s="61" t="s">
        <v>2448</v>
      </c>
      <c r="J397" s="61" t="s">
        <v>3025</v>
      </c>
      <c r="K397" s="61" t="s">
        <v>1549</v>
      </c>
      <c r="L397" s="68">
        <v>0</v>
      </c>
      <c r="M397" s="68">
        <v>0</v>
      </c>
      <c r="N397" s="68">
        <v>0</v>
      </c>
      <c r="O397" s="68">
        <v>0</v>
      </c>
      <c r="P397" s="68">
        <v>0</v>
      </c>
      <c r="Q397" s="68">
        <v>0</v>
      </c>
      <c r="R397" s="68">
        <v>0</v>
      </c>
      <c r="S397" s="68">
        <v>0</v>
      </c>
      <c r="T397" s="68">
        <v>0</v>
      </c>
      <c r="U397" s="61"/>
      <c r="V397" s="72"/>
      <c r="W397" s="72"/>
      <c r="X397" s="66" t="s">
        <v>3139</v>
      </c>
      <c r="Y397" s="66">
        <v>0</v>
      </c>
      <c r="Z397" s="61" t="s">
        <v>3140</v>
      </c>
      <c r="AA397" s="61"/>
      <c r="AB397" s="68"/>
    </row>
    <row r="398" spans="1:28" s="62" customFormat="1" ht="15" customHeight="1" x14ac:dyDescent="0.4">
      <c r="A398" s="66">
        <v>394</v>
      </c>
      <c r="B398" s="61" t="s">
        <v>1365</v>
      </c>
      <c r="C398" s="61" t="s">
        <v>1837</v>
      </c>
      <c r="D398" s="61" t="s">
        <v>1711</v>
      </c>
      <c r="E398" s="61" t="s">
        <v>1159</v>
      </c>
      <c r="F398" s="61" t="s">
        <v>1160</v>
      </c>
      <c r="G398" s="61" t="s">
        <v>1161</v>
      </c>
      <c r="H398" s="61" t="s">
        <v>1641</v>
      </c>
      <c r="I398" s="61" t="s">
        <v>2448</v>
      </c>
      <c r="J398" s="61" t="s">
        <v>2829</v>
      </c>
      <c r="K398" s="61" t="s">
        <v>1549</v>
      </c>
      <c r="L398" s="68">
        <v>0</v>
      </c>
      <c r="M398" s="68">
        <v>0</v>
      </c>
      <c r="N398" s="68">
        <v>0</v>
      </c>
      <c r="O398" s="68">
        <v>0</v>
      </c>
      <c r="P398" s="68">
        <v>0</v>
      </c>
      <c r="Q398" s="68">
        <v>0</v>
      </c>
      <c r="R398" s="68">
        <v>0</v>
      </c>
      <c r="S398" s="68">
        <v>0</v>
      </c>
      <c r="T398" s="68">
        <v>0</v>
      </c>
      <c r="U398" s="61"/>
      <c r="V398" s="72"/>
      <c r="W398" s="72"/>
      <c r="X398" s="66" t="s">
        <v>3139</v>
      </c>
      <c r="Y398" s="66">
        <v>0</v>
      </c>
      <c r="Z398" s="61" t="s">
        <v>3140</v>
      </c>
      <c r="AA398" s="61"/>
      <c r="AB398" s="68"/>
    </row>
    <row r="399" spans="1:28" s="62" customFormat="1" ht="15" customHeight="1" x14ac:dyDescent="0.4">
      <c r="A399" s="66">
        <v>395</v>
      </c>
      <c r="B399" s="61" t="s">
        <v>1365</v>
      </c>
      <c r="C399" s="61" t="s">
        <v>1838</v>
      </c>
      <c r="D399" s="61" t="s">
        <v>1839</v>
      </c>
      <c r="E399" s="61" t="s">
        <v>1159</v>
      </c>
      <c r="F399" s="61" t="s">
        <v>1160</v>
      </c>
      <c r="G399" s="61" t="s">
        <v>1161</v>
      </c>
      <c r="H399" s="61" t="s">
        <v>1641</v>
      </c>
      <c r="I399" s="61" t="s">
        <v>1196</v>
      </c>
      <c r="J399" s="61" t="s">
        <v>3041</v>
      </c>
      <c r="K399" s="61" t="s">
        <v>1549</v>
      </c>
      <c r="L399" s="68">
        <v>0</v>
      </c>
      <c r="M399" s="68">
        <v>0</v>
      </c>
      <c r="N399" s="68">
        <v>0</v>
      </c>
      <c r="O399" s="68">
        <v>0</v>
      </c>
      <c r="P399" s="68">
        <v>0</v>
      </c>
      <c r="Q399" s="68">
        <v>0</v>
      </c>
      <c r="R399" s="68">
        <v>0</v>
      </c>
      <c r="S399" s="68">
        <v>0</v>
      </c>
      <c r="T399" s="68">
        <v>0</v>
      </c>
      <c r="U399" s="61"/>
      <c r="V399" s="72"/>
      <c r="W399" s="72"/>
      <c r="X399" s="66" t="s">
        <v>3139</v>
      </c>
      <c r="Y399" s="66">
        <v>0</v>
      </c>
      <c r="Z399" s="61" t="s">
        <v>3140</v>
      </c>
      <c r="AA399" s="61"/>
      <c r="AB399" s="68"/>
    </row>
    <row r="400" spans="1:28" s="62" customFormat="1" ht="15" customHeight="1" x14ac:dyDescent="0.4">
      <c r="A400" s="66">
        <v>396</v>
      </c>
      <c r="B400" s="61" t="s">
        <v>1365</v>
      </c>
      <c r="C400" s="61" t="s">
        <v>1840</v>
      </c>
      <c r="D400" s="61" t="s">
        <v>1711</v>
      </c>
      <c r="E400" s="61" t="s">
        <v>1159</v>
      </c>
      <c r="F400" s="61" t="s">
        <v>1160</v>
      </c>
      <c r="G400" s="61" t="s">
        <v>1161</v>
      </c>
      <c r="H400" s="61" t="s">
        <v>2548</v>
      </c>
      <c r="I400" s="61" t="s">
        <v>2448</v>
      </c>
      <c r="J400" s="61" t="s">
        <v>2798</v>
      </c>
      <c r="K400" s="61" t="s">
        <v>1549</v>
      </c>
      <c r="L400" s="68">
        <v>0</v>
      </c>
      <c r="M400" s="68">
        <v>0</v>
      </c>
      <c r="N400" s="68">
        <v>0</v>
      </c>
      <c r="O400" s="68">
        <v>0</v>
      </c>
      <c r="P400" s="68">
        <v>0</v>
      </c>
      <c r="Q400" s="68">
        <v>0</v>
      </c>
      <c r="R400" s="68">
        <v>0</v>
      </c>
      <c r="S400" s="68">
        <v>0</v>
      </c>
      <c r="T400" s="68">
        <v>0</v>
      </c>
      <c r="U400" s="61"/>
      <c r="V400" s="72"/>
      <c r="W400" s="72"/>
      <c r="X400" s="66" t="s">
        <v>3139</v>
      </c>
      <c r="Y400" s="66">
        <v>0</v>
      </c>
      <c r="Z400" s="61" t="s">
        <v>3140</v>
      </c>
      <c r="AA400" s="61"/>
      <c r="AB400" s="68"/>
    </row>
    <row r="401" spans="1:28" s="62" customFormat="1" ht="15" customHeight="1" x14ac:dyDescent="0.4">
      <c r="A401" s="66">
        <v>397</v>
      </c>
      <c r="B401" s="61" t="s">
        <v>1365</v>
      </c>
      <c r="C401" s="61" t="s">
        <v>1841</v>
      </c>
      <c r="D401" s="61" t="s">
        <v>1842</v>
      </c>
      <c r="E401" s="61" t="s">
        <v>1159</v>
      </c>
      <c r="F401" s="61" t="s">
        <v>1160</v>
      </c>
      <c r="G401" s="61" t="s">
        <v>1161</v>
      </c>
      <c r="H401" s="61" t="s">
        <v>1641</v>
      </c>
      <c r="I401" s="61" t="s">
        <v>1196</v>
      </c>
      <c r="J401" s="61" t="s">
        <v>3031</v>
      </c>
      <c r="K401" s="61" t="s">
        <v>1549</v>
      </c>
      <c r="L401" s="68">
        <v>0</v>
      </c>
      <c r="M401" s="68">
        <v>0</v>
      </c>
      <c r="N401" s="68">
        <v>0</v>
      </c>
      <c r="O401" s="68">
        <v>0</v>
      </c>
      <c r="P401" s="68">
        <v>0</v>
      </c>
      <c r="Q401" s="68">
        <v>0</v>
      </c>
      <c r="R401" s="68">
        <v>0</v>
      </c>
      <c r="S401" s="68">
        <v>0</v>
      </c>
      <c r="T401" s="68">
        <v>0</v>
      </c>
      <c r="U401" s="61"/>
      <c r="V401" s="72"/>
      <c r="W401" s="72"/>
      <c r="X401" s="66" t="s">
        <v>3139</v>
      </c>
      <c r="Y401" s="66">
        <v>0</v>
      </c>
      <c r="Z401" s="61" t="s">
        <v>3140</v>
      </c>
      <c r="AA401" s="61"/>
      <c r="AB401" s="68"/>
    </row>
    <row r="402" spans="1:28" s="62" customFormat="1" ht="15" customHeight="1" x14ac:dyDescent="0.4">
      <c r="A402" s="66">
        <v>398</v>
      </c>
      <c r="B402" s="61" t="s">
        <v>1365</v>
      </c>
      <c r="C402" s="61" t="s">
        <v>1843</v>
      </c>
      <c r="D402" s="61" t="s">
        <v>1844</v>
      </c>
      <c r="E402" s="61" t="s">
        <v>1159</v>
      </c>
      <c r="F402" s="61" t="s">
        <v>1160</v>
      </c>
      <c r="G402" s="61" t="s">
        <v>1161</v>
      </c>
      <c r="H402" s="61" t="s">
        <v>1641</v>
      </c>
      <c r="I402" s="61" t="s">
        <v>1196</v>
      </c>
      <c r="J402" s="61" t="s">
        <v>3031</v>
      </c>
      <c r="K402" s="61" t="s">
        <v>1549</v>
      </c>
      <c r="L402" s="68">
        <v>0</v>
      </c>
      <c r="M402" s="68">
        <v>0</v>
      </c>
      <c r="N402" s="68">
        <v>0</v>
      </c>
      <c r="O402" s="68">
        <v>0</v>
      </c>
      <c r="P402" s="68">
        <v>0</v>
      </c>
      <c r="Q402" s="68">
        <v>0</v>
      </c>
      <c r="R402" s="68">
        <v>0</v>
      </c>
      <c r="S402" s="68">
        <v>0</v>
      </c>
      <c r="T402" s="68">
        <v>0</v>
      </c>
      <c r="U402" s="61"/>
      <c r="V402" s="72"/>
      <c r="W402" s="72"/>
      <c r="X402" s="66" t="s">
        <v>3139</v>
      </c>
      <c r="Y402" s="66">
        <v>0</v>
      </c>
      <c r="Z402" s="61" t="s">
        <v>3140</v>
      </c>
      <c r="AA402" s="61"/>
      <c r="AB402" s="68"/>
    </row>
    <row r="403" spans="1:28" s="62" customFormat="1" ht="15" customHeight="1" x14ac:dyDescent="0.4">
      <c r="A403" s="66">
        <v>399</v>
      </c>
      <c r="B403" s="61" t="s">
        <v>1365</v>
      </c>
      <c r="C403" s="61" t="s">
        <v>1845</v>
      </c>
      <c r="D403" s="61" t="s">
        <v>1846</v>
      </c>
      <c r="E403" s="61" t="s">
        <v>1159</v>
      </c>
      <c r="F403" s="61" t="s">
        <v>1160</v>
      </c>
      <c r="G403" s="61" t="s">
        <v>1161</v>
      </c>
      <c r="H403" s="61" t="s">
        <v>1641</v>
      </c>
      <c r="I403" s="61" t="s">
        <v>2448</v>
      </c>
      <c r="J403" s="61" t="s">
        <v>3042</v>
      </c>
      <c r="K403" s="61" t="s">
        <v>1549</v>
      </c>
      <c r="L403" s="68">
        <v>0</v>
      </c>
      <c r="M403" s="68">
        <v>0</v>
      </c>
      <c r="N403" s="68">
        <v>0</v>
      </c>
      <c r="O403" s="68">
        <v>0</v>
      </c>
      <c r="P403" s="68">
        <v>0</v>
      </c>
      <c r="Q403" s="68">
        <v>0</v>
      </c>
      <c r="R403" s="68">
        <v>0</v>
      </c>
      <c r="S403" s="68">
        <v>0</v>
      </c>
      <c r="T403" s="68">
        <v>0</v>
      </c>
      <c r="U403" s="61"/>
      <c r="V403" s="72"/>
      <c r="W403" s="72"/>
      <c r="X403" s="66" t="s">
        <v>3139</v>
      </c>
      <c r="Y403" s="66">
        <v>0</v>
      </c>
      <c r="Z403" s="61" t="s">
        <v>3140</v>
      </c>
      <c r="AA403" s="61"/>
      <c r="AB403" s="68"/>
    </row>
    <row r="404" spans="1:28" s="62" customFormat="1" ht="15" customHeight="1" x14ac:dyDescent="0.4">
      <c r="A404" s="66">
        <v>400</v>
      </c>
      <c r="B404" s="61" t="s">
        <v>1365</v>
      </c>
      <c r="C404" s="61" t="s">
        <v>1847</v>
      </c>
      <c r="D404" s="61" t="s">
        <v>1848</v>
      </c>
      <c r="E404" s="61" t="s">
        <v>1159</v>
      </c>
      <c r="F404" s="61" t="s">
        <v>1160</v>
      </c>
      <c r="G404" s="61" t="s">
        <v>1161</v>
      </c>
      <c r="H404" s="61" t="s">
        <v>1641</v>
      </c>
      <c r="I404" s="61" t="s">
        <v>2448</v>
      </c>
      <c r="J404" s="61" t="s">
        <v>3017</v>
      </c>
      <c r="K404" s="61" t="s">
        <v>1549</v>
      </c>
      <c r="L404" s="68">
        <v>0</v>
      </c>
      <c r="M404" s="68">
        <v>0</v>
      </c>
      <c r="N404" s="68">
        <v>0</v>
      </c>
      <c r="O404" s="68">
        <v>0</v>
      </c>
      <c r="P404" s="68">
        <v>0</v>
      </c>
      <c r="Q404" s="68">
        <v>0</v>
      </c>
      <c r="R404" s="68">
        <v>0</v>
      </c>
      <c r="S404" s="68">
        <v>0</v>
      </c>
      <c r="T404" s="68">
        <v>0</v>
      </c>
      <c r="U404" s="61"/>
      <c r="V404" s="72"/>
      <c r="W404" s="72"/>
      <c r="X404" s="66" t="s">
        <v>3139</v>
      </c>
      <c r="Y404" s="66">
        <v>0</v>
      </c>
      <c r="Z404" s="61" t="s">
        <v>3140</v>
      </c>
      <c r="AA404" s="61"/>
      <c r="AB404" s="68"/>
    </row>
    <row r="405" spans="1:28" s="62" customFormat="1" ht="15" customHeight="1" x14ac:dyDescent="0.4">
      <c r="A405" s="66">
        <v>401</v>
      </c>
      <c r="B405" s="61" t="s">
        <v>1365</v>
      </c>
      <c r="C405" s="61" t="s">
        <v>1849</v>
      </c>
      <c r="D405" s="61" t="s">
        <v>1850</v>
      </c>
      <c r="E405" s="61" t="s">
        <v>1159</v>
      </c>
      <c r="F405" s="61" t="s">
        <v>1160</v>
      </c>
      <c r="G405" s="61" t="s">
        <v>1161</v>
      </c>
      <c r="H405" s="61" t="s">
        <v>2548</v>
      </c>
      <c r="I405" s="61" t="s">
        <v>2448</v>
      </c>
      <c r="J405" s="61" t="s">
        <v>3043</v>
      </c>
      <c r="K405" s="61" t="s">
        <v>1549</v>
      </c>
      <c r="L405" s="68">
        <v>0</v>
      </c>
      <c r="M405" s="68">
        <v>0</v>
      </c>
      <c r="N405" s="68">
        <v>0</v>
      </c>
      <c r="O405" s="68">
        <v>0</v>
      </c>
      <c r="P405" s="68">
        <v>0</v>
      </c>
      <c r="Q405" s="68">
        <v>0</v>
      </c>
      <c r="R405" s="68">
        <v>0</v>
      </c>
      <c r="S405" s="68">
        <v>0</v>
      </c>
      <c r="T405" s="68">
        <v>0</v>
      </c>
      <c r="U405" s="61"/>
      <c r="V405" s="72"/>
      <c r="W405" s="72"/>
      <c r="X405" s="66" t="s">
        <v>3139</v>
      </c>
      <c r="Y405" s="66">
        <v>0</v>
      </c>
      <c r="Z405" s="61" t="s">
        <v>3140</v>
      </c>
      <c r="AA405" s="61"/>
      <c r="AB405" s="68"/>
    </row>
    <row r="406" spans="1:28" s="62" customFormat="1" ht="15" customHeight="1" x14ac:dyDescent="0.4">
      <c r="A406" s="66">
        <v>402</v>
      </c>
      <c r="B406" s="61" t="s">
        <v>1365</v>
      </c>
      <c r="C406" s="61" t="s">
        <v>1851</v>
      </c>
      <c r="D406" s="61" t="s">
        <v>1711</v>
      </c>
      <c r="E406" s="61" t="s">
        <v>1159</v>
      </c>
      <c r="F406" s="61" t="s">
        <v>1160</v>
      </c>
      <c r="G406" s="61" t="s">
        <v>1161</v>
      </c>
      <c r="H406" s="61" t="s">
        <v>1657</v>
      </c>
      <c r="I406" s="61" t="s">
        <v>1666</v>
      </c>
      <c r="J406" s="61" t="s">
        <v>3044</v>
      </c>
      <c r="K406" s="61" t="s">
        <v>1673</v>
      </c>
      <c r="L406" s="68">
        <v>0</v>
      </c>
      <c r="M406" s="68">
        <v>0</v>
      </c>
      <c r="N406" s="68">
        <v>0</v>
      </c>
      <c r="O406" s="68">
        <v>0</v>
      </c>
      <c r="P406" s="68">
        <v>0</v>
      </c>
      <c r="Q406" s="68">
        <v>0</v>
      </c>
      <c r="R406" s="68">
        <v>0</v>
      </c>
      <c r="S406" s="68">
        <v>0</v>
      </c>
      <c r="T406" s="68">
        <v>0</v>
      </c>
      <c r="U406" s="61"/>
      <c r="V406" s="72"/>
      <c r="W406" s="72"/>
      <c r="X406" s="66" t="s">
        <v>3139</v>
      </c>
      <c r="Y406" s="66">
        <v>0</v>
      </c>
      <c r="Z406" s="61" t="s">
        <v>3140</v>
      </c>
      <c r="AA406" s="61"/>
      <c r="AB406" s="68"/>
    </row>
    <row r="407" spans="1:28" s="62" customFormat="1" ht="15" customHeight="1" x14ac:dyDescent="0.4">
      <c r="A407" s="66">
        <v>403</v>
      </c>
      <c r="B407" s="61" t="s">
        <v>1365</v>
      </c>
      <c r="C407" s="61" t="s">
        <v>1852</v>
      </c>
      <c r="D407" s="61" t="s">
        <v>1711</v>
      </c>
      <c r="E407" s="61" t="s">
        <v>1159</v>
      </c>
      <c r="F407" s="61" t="s">
        <v>1160</v>
      </c>
      <c r="G407" s="61" t="s">
        <v>1161</v>
      </c>
      <c r="H407" s="61" t="s">
        <v>1657</v>
      </c>
      <c r="I407" s="61" t="s">
        <v>1666</v>
      </c>
      <c r="J407" s="61" t="s">
        <v>2830</v>
      </c>
      <c r="K407" s="61" t="s">
        <v>1673</v>
      </c>
      <c r="L407" s="68">
        <v>0</v>
      </c>
      <c r="M407" s="68">
        <v>0</v>
      </c>
      <c r="N407" s="68">
        <v>0</v>
      </c>
      <c r="O407" s="68">
        <v>0</v>
      </c>
      <c r="P407" s="68">
        <v>0</v>
      </c>
      <c r="Q407" s="68">
        <v>0</v>
      </c>
      <c r="R407" s="68">
        <v>0</v>
      </c>
      <c r="S407" s="68">
        <v>0</v>
      </c>
      <c r="T407" s="68">
        <v>0</v>
      </c>
      <c r="U407" s="61"/>
      <c r="V407" s="72"/>
      <c r="W407" s="72"/>
      <c r="X407" s="66" t="s">
        <v>3139</v>
      </c>
      <c r="Y407" s="66">
        <v>0</v>
      </c>
      <c r="Z407" s="61" t="s">
        <v>3140</v>
      </c>
      <c r="AA407" s="61"/>
      <c r="AB407" s="68"/>
    </row>
    <row r="408" spans="1:28" s="62" customFormat="1" ht="15" customHeight="1" x14ac:dyDescent="0.4">
      <c r="A408" s="66">
        <v>404</v>
      </c>
      <c r="B408" s="61" t="s">
        <v>1365</v>
      </c>
      <c r="C408" s="61" t="s">
        <v>1853</v>
      </c>
      <c r="D408" s="61" t="s">
        <v>1854</v>
      </c>
      <c r="E408" s="61" t="s">
        <v>1159</v>
      </c>
      <c r="F408" s="61" t="s">
        <v>1160</v>
      </c>
      <c r="G408" s="61" t="s">
        <v>1161</v>
      </c>
      <c r="H408" s="61" t="s">
        <v>1641</v>
      </c>
      <c r="I408" s="61" t="s">
        <v>2448</v>
      </c>
      <c r="J408" s="61" t="s">
        <v>3045</v>
      </c>
      <c r="K408" s="61" t="s">
        <v>1549</v>
      </c>
      <c r="L408" s="68">
        <v>0</v>
      </c>
      <c r="M408" s="68">
        <v>0</v>
      </c>
      <c r="N408" s="68">
        <v>0</v>
      </c>
      <c r="O408" s="68">
        <v>0</v>
      </c>
      <c r="P408" s="68">
        <v>0</v>
      </c>
      <c r="Q408" s="68">
        <v>0</v>
      </c>
      <c r="R408" s="68">
        <v>0</v>
      </c>
      <c r="S408" s="68">
        <v>0</v>
      </c>
      <c r="T408" s="68">
        <v>0</v>
      </c>
      <c r="U408" s="61"/>
      <c r="V408" s="72"/>
      <c r="W408" s="72"/>
      <c r="X408" s="66" t="s">
        <v>3139</v>
      </c>
      <c r="Y408" s="66">
        <v>0</v>
      </c>
      <c r="Z408" s="61" t="s">
        <v>3140</v>
      </c>
      <c r="AA408" s="61"/>
      <c r="AB408" s="68"/>
    </row>
    <row r="409" spans="1:28" s="62" customFormat="1" ht="15" customHeight="1" x14ac:dyDescent="0.4">
      <c r="A409" s="66">
        <v>405</v>
      </c>
      <c r="B409" s="61" t="s">
        <v>1365</v>
      </c>
      <c r="C409" s="61" t="s">
        <v>1855</v>
      </c>
      <c r="D409" s="61" t="s">
        <v>1711</v>
      </c>
      <c r="E409" s="61" t="s">
        <v>1159</v>
      </c>
      <c r="F409" s="61" t="s">
        <v>1160</v>
      </c>
      <c r="G409" s="61" t="s">
        <v>1161</v>
      </c>
      <c r="H409" s="61" t="s">
        <v>1657</v>
      </c>
      <c r="I409" s="61" t="s">
        <v>2448</v>
      </c>
      <c r="J409" s="61" t="s">
        <v>3046</v>
      </c>
      <c r="K409" s="61" t="s">
        <v>1673</v>
      </c>
      <c r="L409" s="68">
        <v>0</v>
      </c>
      <c r="M409" s="68">
        <v>0</v>
      </c>
      <c r="N409" s="68">
        <v>0</v>
      </c>
      <c r="O409" s="68">
        <v>0</v>
      </c>
      <c r="P409" s="68">
        <v>0</v>
      </c>
      <c r="Q409" s="68">
        <v>0</v>
      </c>
      <c r="R409" s="68">
        <v>0</v>
      </c>
      <c r="S409" s="68">
        <v>0</v>
      </c>
      <c r="T409" s="68">
        <v>0</v>
      </c>
      <c r="U409" s="61"/>
      <c r="V409" s="72"/>
      <c r="W409" s="72"/>
      <c r="X409" s="66" t="s">
        <v>3139</v>
      </c>
      <c r="Y409" s="66">
        <v>0</v>
      </c>
      <c r="Z409" s="61" t="s">
        <v>3140</v>
      </c>
      <c r="AA409" s="61"/>
      <c r="AB409" s="68"/>
    </row>
    <row r="410" spans="1:28" s="62" customFormat="1" ht="15" customHeight="1" x14ac:dyDescent="0.4">
      <c r="A410" s="66">
        <v>406</v>
      </c>
      <c r="B410" s="61" t="s">
        <v>1365</v>
      </c>
      <c r="C410" s="61" t="s">
        <v>1856</v>
      </c>
      <c r="D410" s="61" t="s">
        <v>1711</v>
      </c>
      <c r="E410" s="61" t="s">
        <v>1159</v>
      </c>
      <c r="F410" s="61" t="s">
        <v>1160</v>
      </c>
      <c r="G410" s="61" t="s">
        <v>1161</v>
      </c>
      <c r="H410" s="61" t="s">
        <v>1657</v>
      </c>
      <c r="I410" s="61" t="s">
        <v>2448</v>
      </c>
      <c r="J410" s="61" t="s">
        <v>3046</v>
      </c>
      <c r="K410" s="61" t="s">
        <v>1673</v>
      </c>
      <c r="L410" s="68">
        <v>0</v>
      </c>
      <c r="M410" s="68">
        <v>0</v>
      </c>
      <c r="N410" s="68">
        <v>0</v>
      </c>
      <c r="O410" s="68">
        <v>0</v>
      </c>
      <c r="P410" s="68">
        <v>0</v>
      </c>
      <c r="Q410" s="68">
        <v>0</v>
      </c>
      <c r="R410" s="68">
        <v>0</v>
      </c>
      <c r="S410" s="68">
        <v>0</v>
      </c>
      <c r="T410" s="68">
        <v>0</v>
      </c>
      <c r="U410" s="61"/>
      <c r="V410" s="72"/>
      <c r="W410" s="72"/>
      <c r="X410" s="66" t="s">
        <v>3139</v>
      </c>
      <c r="Y410" s="66">
        <v>0</v>
      </c>
      <c r="Z410" s="61" t="s">
        <v>3140</v>
      </c>
      <c r="AA410" s="61"/>
      <c r="AB410" s="68"/>
    </row>
    <row r="411" spans="1:28" s="62" customFormat="1" ht="15" customHeight="1" x14ac:dyDescent="0.4">
      <c r="A411" s="66">
        <v>407</v>
      </c>
      <c r="B411" s="61" t="s">
        <v>1365</v>
      </c>
      <c r="C411" s="61" t="s">
        <v>1857</v>
      </c>
      <c r="D411" s="61" t="s">
        <v>1858</v>
      </c>
      <c r="E411" s="61" t="s">
        <v>1159</v>
      </c>
      <c r="F411" s="61" t="s">
        <v>1160</v>
      </c>
      <c r="G411" s="61" t="s">
        <v>1161</v>
      </c>
      <c r="H411" s="61" t="s">
        <v>1650</v>
      </c>
      <c r="I411" s="61" t="s">
        <v>1196</v>
      </c>
      <c r="J411" s="61" t="s">
        <v>2830</v>
      </c>
      <c r="K411" s="61" t="s">
        <v>1549</v>
      </c>
      <c r="L411" s="68">
        <v>0</v>
      </c>
      <c r="M411" s="68">
        <v>0</v>
      </c>
      <c r="N411" s="68">
        <v>0</v>
      </c>
      <c r="O411" s="68">
        <v>0</v>
      </c>
      <c r="P411" s="68">
        <v>0</v>
      </c>
      <c r="Q411" s="68">
        <v>0</v>
      </c>
      <c r="R411" s="68">
        <v>0</v>
      </c>
      <c r="S411" s="68">
        <v>0</v>
      </c>
      <c r="T411" s="68">
        <v>0</v>
      </c>
      <c r="U411" s="61"/>
      <c r="V411" s="72"/>
      <c r="W411" s="72"/>
      <c r="X411" s="66" t="s">
        <v>3139</v>
      </c>
      <c r="Y411" s="66">
        <v>0</v>
      </c>
      <c r="Z411" s="61" t="s">
        <v>3140</v>
      </c>
      <c r="AA411" s="61"/>
      <c r="AB411" s="68"/>
    </row>
    <row r="412" spans="1:28" s="62" customFormat="1" ht="15" customHeight="1" x14ac:dyDescent="0.4">
      <c r="A412" s="66">
        <v>408</v>
      </c>
      <c r="B412" s="61" t="s">
        <v>1365</v>
      </c>
      <c r="C412" s="61" t="s">
        <v>1859</v>
      </c>
      <c r="D412" s="61" t="s">
        <v>1860</v>
      </c>
      <c r="E412" s="61" t="s">
        <v>1159</v>
      </c>
      <c r="F412" s="61" t="s">
        <v>1160</v>
      </c>
      <c r="G412" s="61" t="s">
        <v>1161</v>
      </c>
      <c r="H412" s="61" t="s">
        <v>1650</v>
      </c>
      <c r="I412" s="61" t="s">
        <v>1196</v>
      </c>
      <c r="J412" s="61" t="s">
        <v>2830</v>
      </c>
      <c r="K412" s="61" t="s">
        <v>1549</v>
      </c>
      <c r="L412" s="68">
        <v>0</v>
      </c>
      <c r="M412" s="68">
        <v>0</v>
      </c>
      <c r="N412" s="68">
        <v>0</v>
      </c>
      <c r="O412" s="68">
        <v>0</v>
      </c>
      <c r="P412" s="68">
        <v>0</v>
      </c>
      <c r="Q412" s="68">
        <v>0</v>
      </c>
      <c r="R412" s="68">
        <v>0</v>
      </c>
      <c r="S412" s="68">
        <v>0</v>
      </c>
      <c r="T412" s="68">
        <v>0</v>
      </c>
      <c r="U412" s="61"/>
      <c r="V412" s="72"/>
      <c r="W412" s="72"/>
      <c r="X412" s="66" t="s">
        <v>3139</v>
      </c>
      <c r="Y412" s="66">
        <v>0</v>
      </c>
      <c r="Z412" s="61" t="s">
        <v>3140</v>
      </c>
      <c r="AA412" s="61"/>
      <c r="AB412" s="68"/>
    </row>
    <row r="413" spans="1:28" s="62" customFormat="1" ht="15" customHeight="1" x14ac:dyDescent="0.4">
      <c r="A413" s="66">
        <v>409</v>
      </c>
      <c r="B413" s="61" t="s">
        <v>1365</v>
      </c>
      <c r="C413" s="61" t="s">
        <v>1861</v>
      </c>
      <c r="D413" s="61" t="s">
        <v>1862</v>
      </c>
      <c r="E413" s="61" t="s">
        <v>1159</v>
      </c>
      <c r="F413" s="61" t="s">
        <v>1160</v>
      </c>
      <c r="G413" s="61" t="s">
        <v>1161</v>
      </c>
      <c r="H413" s="61" t="s">
        <v>1650</v>
      </c>
      <c r="I413" s="61" t="s">
        <v>2448</v>
      </c>
      <c r="J413" s="61" t="s">
        <v>2829</v>
      </c>
      <c r="K413" s="61" t="s">
        <v>1549</v>
      </c>
      <c r="L413" s="68">
        <v>0</v>
      </c>
      <c r="M413" s="68">
        <v>0</v>
      </c>
      <c r="N413" s="68">
        <v>0</v>
      </c>
      <c r="O413" s="68">
        <v>0</v>
      </c>
      <c r="P413" s="68">
        <v>0</v>
      </c>
      <c r="Q413" s="68">
        <v>0</v>
      </c>
      <c r="R413" s="68">
        <v>0</v>
      </c>
      <c r="S413" s="68">
        <v>0</v>
      </c>
      <c r="T413" s="68">
        <v>0</v>
      </c>
      <c r="U413" s="61"/>
      <c r="V413" s="72"/>
      <c r="W413" s="72"/>
      <c r="X413" s="66" t="s">
        <v>3139</v>
      </c>
      <c r="Y413" s="66">
        <v>0</v>
      </c>
      <c r="Z413" s="61" t="s">
        <v>3140</v>
      </c>
      <c r="AA413" s="61"/>
      <c r="AB413" s="68"/>
    </row>
    <row r="414" spans="1:28" s="62" customFormat="1" ht="15" customHeight="1" x14ac:dyDescent="0.4">
      <c r="A414" s="66">
        <v>410</v>
      </c>
      <c r="B414" s="61" t="s">
        <v>1365</v>
      </c>
      <c r="C414" s="61" t="s">
        <v>1863</v>
      </c>
      <c r="D414" s="61" t="s">
        <v>1864</v>
      </c>
      <c r="E414" s="61" t="s">
        <v>1159</v>
      </c>
      <c r="F414" s="61" t="s">
        <v>1160</v>
      </c>
      <c r="G414" s="61" t="s">
        <v>1161</v>
      </c>
      <c r="H414" s="61" t="s">
        <v>1650</v>
      </c>
      <c r="I414" s="61" t="s">
        <v>1196</v>
      </c>
      <c r="J414" s="61" t="s">
        <v>3047</v>
      </c>
      <c r="K414" s="61" t="s">
        <v>1549</v>
      </c>
      <c r="L414" s="68">
        <v>0</v>
      </c>
      <c r="M414" s="68">
        <v>0</v>
      </c>
      <c r="N414" s="68">
        <v>0</v>
      </c>
      <c r="O414" s="68">
        <v>0</v>
      </c>
      <c r="P414" s="68">
        <v>0</v>
      </c>
      <c r="Q414" s="68">
        <v>0</v>
      </c>
      <c r="R414" s="68">
        <v>0</v>
      </c>
      <c r="S414" s="68">
        <v>0</v>
      </c>
      <c r="T414" s="68">
        <v>0</v>
      </c>
      <c r="U414" s="61"/>
      <c r="V414" s="72"/>
      <c r="W414" s="72"/>
      <c r="X414" s="66" t="s">
        <v>3139</v>
      </c>
      <c r="Y414" s="66">
        <v>0</v>
      </c>
      <c r="Z414" s="61" t="s">
        <v>3140</v>
      </c>
      <c r="AA414" s="61"/>
      <c r="AB414" s="68"/>
    </row>
    <row r="415" spans="1:28" s="62" customFormat="1" ht="15" customHeight="1" x14ac:dyDescent="0.4">
      <c r="A415" s="66">
        <v>411</v>
      </c>
      <c r="B415" s="61" t="s">
        <v>1365</v>
      </c>
      <c r="C415" s="61" t="s">
        <v>1865</v>
      </c>
      <c r="D415" s="61" t="s">
        <v>1866</v>
      </c>
      <c r="E415" s="61" t="s">
        <v>1159</v>
      </c>
      <c r="F415" s="61" t="s">
        <v>1160</v>
      </c>
      <c r="G415" s="61" t="s">
        <v>1161</v>
      </c>
      <c r="H415" s="61" t="s">
        <v>1650</v>
      </c>
      <c r="I415" s="61" t="s">
        <v>1196</v>
      </c>
      <c r="J415" s="61" t="s">
        <v>2816</v>
      </c>
      <c r="K415" s="61" t="s">
        <v>1549</v>
      </c>
      <c r="L415" s="68">
        <v>0</v>
      </c>
      <c r="M415" s="68">
        <v>0</v>
      </c>
      <c r="N415" s="68">
        <v>0</v>
      </c>
      <c r="O415" s="68">
        <v>0</v>
      </c>
      <c r="P415" s="68">
        <v>0</v>
      </c>
      <c r="Q415" s="68">
        <v>0</v>
      </c>
      <c r="R415" s="68">
        <v>0</v>
      </c>
      <c r="S415" s="68">
        <v>0</v>
      </c>
      <c r="T415" s="68">
        <v>0</v>
      </c>
      <c r="U415" s="61"/>
      <c r="V415" s="72"/>
      <c r="W415" s="72"/>
      <c r="X415" s="66" t="s">
        <v>3139</v>
      </c>
      <c r="Y415" s="66">
        <v>0</v>
      </c>
      <c r="Z415" s="61" t="s">
        <v>3140</v>
      </c>
      <c r="AA415" s="61"/>
      <c r="AB415" s="68"/>
    </row>
    <row r="416" spans="1:28" s="62" customFormat="1" ht="15" customHeight="1" x14ac:dyDescent="0.4">
      <c r="A416" s="66">
        <v>412</v>
      </c>
      <c r="B416" s="61" t="s">
        <v>1365</v>
      </c>
      <c r="C416" s="61" t="s">
        <v>1867</v>
      </c>
      <c r="D416" s="61" t="s">
        <v>1791</v>
      </c>
      <c r="E416" s="61" t="s">
        <v>1159</v>
      </c>
      <c r="F416" s="61" t="s">
        <v>1160</v>
      </c>
      <c r="G416" s="61" t="s">
        <v>1161</v>
      </c>
      <c r="H416" s="61" t="s">
        <v>1650</v>
      </c>
      <c r="I416" s="61" t="s">
        <v>1666</v>
      </c>
      <c r="J416" s="61" t="s">
        <v>2830</v>
      </c>
      <c r="K416" s="61" t="s">
        <v>1549</v>
      </c>
      <c r="L416" s="68">
        <v>0</v>
      </c>
      <c r="M416" s="68">
        <v>0</v>
      </c>
      <c r="N416" s="68">
        <v>0</v>
      </c>
      <c r="O416" s="68">
        <v>0</v>
      </c>
      <c r="P416" s="68">
        <v>0</v>
      </c>
      <c r="Q416" s="68">
        <v>0</v>
      </c>
      <c r="R416" s="68">
        <v>0</v>
      </c>
      <c r="S416" s="68">
        <v>0</v>
      </c>
      <c r="T416" s="68">
        <v>0</v>
      </c>
      <c r="U416" s="61"/>
      <c r="V416" s="72"/>
      <c r="W416" s="72"/>
      <c r="X416" s="66" t="s">
        <v>3139</v>
      </c>
      <c r="Y416" s="66">
        <v>0</v>
      </c>
      <c r="Z416" s="61" t="s">
        <v>3140</v>
      </c>
      <c r="AA416" s="61"/>
      <c r="AB416" s="68"/>
    </row>
    <row r="417" spans="1:28" s="62" customFormat="1" ht="15" customHeight="1" x14ac:dyDescent="0.4">
      <c r="A417" s="66">
        <v>413</v>
      </c>
      <c r="B417" s="61" t="s">
        <v>1365</v>
      </c>
      <c r="C417" s="61" t="s">
        <v>1868</v>
      </c>
      <c r="D417" s="61" t="s">
        <v>1869</v>
      </c>
      <c r="E417" s="61" t="s">
        <v>1159</v>
      </c>
      <c r="F417" s="61" t="s">
        <v>1160</v>
      </c>
      <c r="G417" s="61" t="s">
        <v>1161</v>
      </c>
      <c r="H417" s="61" t="s">
        <v>1650</v>
      </c>
      <c r="I417" s="61" t="s">
        <v>1196</v>
      </c>
      <c r="J417" s="61" t="s">
        <v>3038</v>
      </c>
      <c r="K417" s="61" t="s">
        <v>1549</v>
      </c>
      <c r="L417" s="68">
        <v>0</v>
      </c>
      <c r="M417" s="68">
        <v>0</v>
      </c>
      <c r="N417" s="68">
        <v>0</v>
      </c>
      <c r="O417" s="68">
        <v>0</v>
      </c>
      <c r="P417" s="68">
        <v>0</v>
      </c>
      <c r="Q417" s="68">
        <v>0</v>
      </c>
      <c r="R417" s="68">
        <v>0</v>
      </c>
      <c r="S417" s="68">
        <v>0</v>
      </c>
      <c r="T417" s="68">
        <v>0</v>
      </c>
      <c r="U417" s="61"/>
      <c r="V417" s="72"/>
      <c r="W417" s="72"/>
      <c r="X417" s="66" t="s">
        <v>3139</v>
      </c>
      <c r="Y417" s="66">
        <v>0</v>
      </c>
      <c r="Z417" s="61" t="s">
        <v>3140</v>
      </c>
      <c r="AA417" s="61"/>
      <c r="AB417" s="68"/>
    </row>
    <row r="418" spans="1:28" s="62" customFormat="1" ht="15" customHeight="1" x14ac:dyDescent="0.4">
      <c r="A418" s="66">
        <v>414</v>
      </c>
      <c r="B418" s="61" t="s">
        <v>1365</v>
      </c>
      <c r="C418" s="61" t="s">
        <v>1870</v>
      </c>
      <c r="D418" s="61" t="s">
        <v>1871</v>
      </c>
      <c r="E418" s="61" t="s">
        <v>1159</v>
      </c>
      <c r="F418" s="61" t="s">
        <v>1160</v>
      </c>
      <c r="G418" s="61" t="s">
        <v>1161</v>
      </c>
      <c r="H418" s="61" t="s">
        <v>1650</v>
      </c>
      <c r="I418" s="61" t="s">
        <v>2448</v>
      </c>
      <c r="J418" s="61" t="s">
        <v>3048</v>
      </c>
      <c r="K418" s="61" t="s">
        <v>1549</v>
      </c>
      <c r="L418" s="68">
        <v>0</v>
      </c>
      <c r="M418" s="68">
        <v>0</v>
      </c>
      <c r="N418" s="68">
        <v>0</v>
      </c>
      <c r="O418" s="68">
        <v>0</v>
      </c>
      <c r="P418" s="68">
        <v>0</v>
      </c>
      <c r="Q418" s="68">
        <v>0</v>
      </c>
      <c r="R418" s="68">
        <v>0</v>
      </c>
      <c r="S418" s="68">
        <v>0</v>
      </c>
      <c r="T418" s="68">
        <v>0</v>
      </c>
      <c r="U418" s="61"/>
      <c r="V418" s="72"/>
      <c r="W418" s="72"/>
      <c r="X418" s="66" t="s">
        <v>3139</v>
      </c>
      <c r="Y418" s="66">
        <v>0</v>
      </c>
      <c r="Z418" s="61" t="s">
        <v>3140</v>
      </c>
      <c r="AA418" s="61"/>
      <c r="AB418" s="68"/>
    </row>
    <row r="419" spans="1:28" s="62" customFormat="1" ht="15" customHeight="1" x14ac:dyDescent="0.4">
      <c r="A419" s="66">
        <v>415</v>
      </c>
      <c r="B419" s="61" t="s">
        <v>1365</v>
      </c>
      <c r="C419" s="61" t="s">
        <v>1872</v>
      </c>
      <c r="D419" s="61" t="s">
        <v>1873</v>
      </c>
      <c r="E419" s="61" t="s">
        <v>1159</v>
      </c>
      <c r="F419" s="61" t="s">
        <v>1160</v>
      </c>
      <c r="G419" s="61" t="s">
        <v>1161</v>
      </c>
      <c r="H419" s="61" t="s">
        <v>1650</v>
      </c>
      <c r="I419" s="61" t="s">
        <v>1196</v>
      </c>
      <c r="J419" s="61" t="s">
        <v>3049</v>
      </c>
      <c r="K419" s="61" t="s">
        <v>1549</v>
      </c>
      <c r="L419" s="68">
        <v>0</v>
      </c>
      <c r="M419" s="68">
        <v>0</v>
      </c>
      <c r="N419" s="68">
        <v>0</v>
      </c>
      <c r="O419" s="68">
        <v>0</v>
      </c>
      <c r="P419" s="68">
        <v>0</v>
      </c>
      <c r="Q419" s="68">
        <v>0</v>
      </c>
      <c r="R419" s="68">
        <v>0</v>
      </c>
      <c r="S419" s="68">
        <v>0</v>
      </c>
      <c r="T419" s="68">
        <v>0</v>
      </c>
      <c r="U419" s="61"/>
      <c r="V419" s="72"/>
      <c r="W419" s="72"/>
      <c r="X419" s="66" t="s">
        <v>3139</v>
      </c>
      <c r="Y419" s="66">
        <v>0</v>
      </c>
      <c r="Z419" s="61" t="s">
        <v>3140</v>
      </c>
      <c r="AA419" s="61"/>
      <c r="AB419" s="68"/>
    </row>
    <row r="420" spans="1:28" s="62" customFormat="1" ht="15" customHeight="1" x14ac:dyDescent="0.4">
      <c r="A420" s="66">
        <v>416</v>
      </c>
      <c r="B420" s="61" t="s">
        <v>1365</v>
      </c>
      <c r="C420" s="61" t="s">
        <v>1874</v>
      </c>
      <c r="D420" s="61" t="s">
        <v>1711</v>
      </c>
      <c r="E420" s="61" t="s">
        <v>1159</v>
      </c>
      <c r="F420" s="61" t="s">
        <v>1160</v>
      </c>
      <c r="G420" s="61" t="s">
        <v>1161</v>
      </c>
      <c r="H420" s="61" t="s">
        <v>1657</v>
      </c>
      <c r="I420" s="61" t="s">
        <v>1666</v>
      </c>
      <c r="J420" s="61" t="s">
        <v>2830</v>
      </c>
      <c r="K420" s="61" t="s">
        <v>1673</v>
      </c>
      <c r="L420" s="68">
        <v>0</v>
      </c>
      <c r="M420" s="68">
        <v>0</v>
      </c>
      <c r="N420" s="68">
        <v>0</v>
      </c>
      <c r="O420" s="68">
        <v>0</v>
      </c>
      <c r="P420" s="68">
        <v>0</v>
      </c>
      <c r="Q420" s="68">
        <v>0</v>
      </c>
      <c r="R420" s="68">
        <v>0</v>
      </c>
      <c r="S420" s="68">
        <v>0</v>
      </c>
      <c r="T420" s="68">
        <v>0</v>
      </c>
      <c r="U420" s="61"/>
      <c r="V420" s="72"/>
      <c r="W420" s="72"/>
      <c r="X420" s="66" t="s">
        <v>3139</v>
      </c>
      <c r="Y420" s="66">
        <v>0</v>
      </c>
      <c r="Z420" s="61" t="s">
        <v>3140</v>
      </c>
      <c r="AA420" s="61"/>
      <c r="AB420" s="68"/>
    </row>
    <row r="421" spans="1:28" s="62" customFormat="1" ht="15" customHeight="1" x14ac:dyDescent="0.4">
      <c r="A421" s="66">
        <v>417</v>
      </c>
      <c r="B421" s="61" t="s">
        <v>1365</v>
      </c>
      <c r="C421" s="61" t="s">
        <v>1875</v>
      </c>
      <c r="D421" s="61" t="s">
        <v>1711</v>
      </c>
      <c r="E421" s="61" t="s">
        <v>1159</v>
      </c>
      <c r="F421" s="61" t="s">
        <v>1160</v>
      </c>
      <c r="G421" s="61" t="s">
        <v>1161</v>
      </c>
      <c r="H421" s="61" t="s">
        <v>1657</v>
      </c>
      <c r="I421" s="61" t="s">
        <v>1666</v>
      </c>
      <c r="J421" s="61" t="s">
        <v>2830</v>
      </c>
      <c r="K421" s="61" t="s">
        <v>1673</v>
      </c>
      <c r="L421" s="68">
        <v>0</v>
      </c>
      <c r="M421" s="68">
        <v>0</v>
      </c>
      <c r="N421" s="68">
        <v>0</v>
      </c>
      <c r="O421" s="68">
        <v>0</v>
      </c>
      <c r="P421" s="68">
        <v>0</v>
      </c>
      <c r="Q421" s="68">
        <v>0</v>
      </c>
      <c r="R421" s="68">
        <v>0</v>
      </c>
      <c r="S421" s="68">
        <v>0</v>
      </c>
      <c r="T421" s="68">
        <v>0</v>
      </c>
      <c r="U421" s="61"/>
      <c r="V421" s="72"/>
      <c r="W421" s="72"/>
      <c r="X421" s="66" t="s">
        <v>3139</v>
      </c>
      <c r="Y421" s="66">
        <v>0</v>
      </c>
      <c r="Z421" s="61" t="s">
        <v>3140</v>
      </c>
      <c r="AA421" s="61"/>
      <c r="AB421" s="68"/>
    </row>
    <row r="422" spans="1:28" s="62" customFormat="1" ht="15" customHeight="1" x14ac:dyDescent="0.4">
      <c r="A422" s="66">
        <v>418</v>
      </c>
      <c r="B422" s="61" t="s">
        <v>1365</v>
      </c>
      <c r="C422" s="61" t="s">
        <v>1876</v>
      </c>
      <c r="D422" s="61" t="s">
        <v>1711</v>
      </c>
      <c r="E422" s="61" t="s">
        <v>1159</v>
      </c>
      <c r="F422" s="61" t="s">
        <v>1160</v>
      </c>
      <c r="G422" s="61" t="s">
        <v>1161</v>
      </c>
      <c r="H422" s="61" t="s">
        <v>1657</v>
      </c>
      <c r="I422" s="61" t="s">
        <v>2448</v>
      </c>
      <c r="J422" s="61" t="s">
        <v>2837</v>
      </c>
      <c r="K422" s="61" t="s">
        <v>1673</v>
      </c>
      <c r="L422" s="68">
        <v>0</v>
      </c>
      <c r="M422" s="68">
        <v>0</v>
      </c>
      <c r="N422" s="68">
        <v>0</v>
      </c>
      <c r="O422" s="68">
        <v>0</v>
      </c>
      <c r="P422" s="68">
        <v>0</v>
      </c>
      <c r="Q422" s="68">
        <v>0</v>
      </c>
      <c r="R422" s="68">
        <v>0</v>
      </c>
      <c r="S422" s="68">
        <v>0</v>
      </c>
      <c r="T422" s="68">
        <v>0</v>
      </c>
      <c r="U422" s="61"/>
      <c r="V422" s="72"/>
      <c r="W422" s="72"/>
      <c r="X422" s="66" t="s">
        <v>3139</v>
      </c>
      <c r="Y422" s="66">
        <v>0</v>
      </c>
      <c r="Z422" s="61" t="s">
        <v>3140</v>
      </c>
      <c r="AA422" s="61"/>
      <c r="AB422" s="68"/>
    </row>
    <row r="423" spans="1:28" s="62" customFormat="1" ht="15" customHeight="1" x14ac:dyDescent="0.4">
      <c r="A423" s="66">
        <v>419</v>
      </c>
      <c r="B423" s="61" t="s">
        <v>1365</v>
      </c>
      <c r="C423" s="61" t="s">
        <v>1877</v>
      </c>
      <c r="D423" s="61" t="s">
        <v>1711</v>
      </c>
      <c r="E423" s="61" t="s">
        <v>1159</v>
      </c>
      <c r="F423" s="61" t="s">
        <v>1160</v>
      </c>
      <c r="G423" s="61" t="s">
        <v>1161</v>
      </c>
      <c r="H423" s="61" t="s">
        <v>1657</v>
      </c>
      <c r="I423" s="61" t="s">
        <v>1666</v>
      </c>
      <c r="J423" s="61" t="s">
        <v>2830</v>
      </c>
      <c r="K423" s="61" t="s">
        <v>1673</v>
      </c>
      <c r="L423" s="68">
        <v>0</v>
      </c>
      <c r="M423" s="68">
        <v>0</v>
      </c>
      <c r="N423" s="68">
        <v>0</v>
      </c>
      <c r="O423" s="68">
        <v>0</v>
      </c>
      <c r="P423" s="68">
        <v>0</v>
      </c>
      <c r="Q423" s="68">
        <v>0</v>
      </c>
      <c r="R423" s="68">
        <v>0</v>
      </c>
      <c r="S423" s="68">
        <v>0</v>
      </c>
      <c r="T423" s="68">
        <v>0</v>
      </c>
      <c r="U423" s="61"/>
      <c r="V423" s="72"/>
      <c r="W423" s="72"/>
      <c r="X423" s="66" t="s">
        <v>3139</v>
      </c>
      <c r="Y423" s="66">
        <v>0</v>
      </c>
      <c r="Z423" s="61" t="s">
        <v>3140</v>
      </c>
      <c r="AA423" s="61"/>
      <c r="AB423" s="68"/>
    </row>
    <row r="424" spans="1:28" s="62" customFormat="1" ht="15" customHeight="1" x14ac:dyDescent="0.4">
      <c r="A424" s="66">
        <v>420</v>
      </c>
      <c r="B424" s="61" t="s">
        <v>1365</v>
      </c>
      <c r="C424" s="61" t="s">
        <v>1878</v>
      </c>
      <c r="D424" s="61" t="s">
        <v>1879</v>
      </c>
      <c r="E424" s="61" t="s">
        <v>1159</v>
      </c>
      <c r="F424" s="61" t="s">
        <v>1160</v>
      </c>
      <c r="G424" s="61" t="s">
        <v>1161</v>
      </c>
      <c r="H424" s="61" t="s">
        <v>2447</v>
      </c>
      <c r="I424" s="61" t="s">
        <v>2448</v>
      </c>
      <c r="J424" s="61" t="s">
        <v>3050</v>
      </c>
      <c r="K424" s="61" t="s">
        <v>1198</v>
      </c>
      <c r="L424" s="68">
        <v>0</v>
      </c>
      <c r="M424" s="68">
        <v>0</v>
      </c>
      <c r="N424" s="68">
        <v>0</v>
      </c>
      <c r="O424" s="68">
        <v>0</v>
      </c>
      <c r="P424" s="68">
        <v>0</v>
      </c>
      <c r="Q424" s="68">
        <v>0</v>
      </c>
      <c r="R424" s="68">
        <v>0</v>
      </c>
      <c r="S424" s="68">
        <v>0</v>
      </c>
      <c r="T424" s="68">
        <v>0</v>
      </c>
      <c r="U424" s="61"/>
      <c r="V424" s="72"/>
      <c r="W424" s="72"/>
      <c r="X424" s="66" t="s">
        <v>3139</v>
      </c>
      <c r="Y424" s="66">
        <v>0</v>
      </c>
      <c r="Z424" s="61" t="s">
        <v>3140</v>
      </c>
      <c r="AA424" s="61"/>
      <c r="AB424" s="68"/>
    </row>
    <row r="425" spans="1:28" s="62" customFormat="1" ht="15" customHeight="1" x14ac:dyDescent="0.4">
      <c r="A425" s="66">
        <v>421</v>
      </c>
      <c r="B425" s="61" t="s">
        <v>1365</v>
      </c>
      <c r="C425" s="61" t="s">
        <v>1880</v>
      </c>
      <c r="D425" s="61" t="s">
        <v>1881</v>
      </c>
      <c r="E425" s="61" t="s">
        <v>1159</v>
      </c>
      <c r="F425" s="61" t="s">
        <v>1160</v>
      </c>
      <c r="G425" s="61" t="s">
        <v>1161</v>
      </c>
      <c r="H425" s="61" t="s">
        <v>1657</v>
      </c>
      <c r="I425" s="61" t="s">
        <v>2448</v>
      </c>
      <c r="J425" s="61"/>
      <c r="K425" s="61" t="s">
        <v>1645</v>
      </c>
      <c r="L425" s="68">
        <v>0</v>
      </c>
      <c r="M425" s="68">
        <v>0</v>
      </c>
      <c r="N425" s="68">
        <v>0</v>
      </c>
      <c r="O425" s="68">
        <v>0</v>
      </c>
      <c r="P425" s="68">
        <v>0</v>
      </c>
      <c r="Q425" s="68">
        <v>0</v>
      </c>
      <c r="R425" s="68">
        <v>0</v>
      </c>
      <c r="S425" s="68">
        <v>0</v>
      </c>
      <c r="T425" s="68">
        <v>0</v>
      </c>
      <c r="U425" s="61"/>
      <c r="V425" s="72"/>
      <c r="W425" s="72"/>
      <c r="X425" s="66" t="s">
        <v>3139</v>
      </c>
      <c r="Y425" s="66">
        <v>0</v>
      </c>
      <c r="Z425" s="61" t="s">
        <v>3140</v>
      </c>
      <c r="AA425" s="61"/>
      <c r="AB425" s="68"/>
    </row>
    <row r="426" spans="1:28" s="62" customFormat="1" ht="15" customHeight="1" x14ac:dyDescent="0.4">
      <c r="A426" s="66">
        <v>422</v>
      </c>
      <c r="B426" s="61" t="s">
        <v>1365</v>
      </c>
      <c r="C426" s="61" t="s">
        <v>1882</v>
      </c>
      <c r="D426" s="61" t="s">
        <v>1883</v>
      </c>
      <c r="E426" s="61" t="s">
        <v>1159</v>
      </c>
      <c r="F426" s="61" t="s">
        <v>1160</v>
      </c>
      <c r="G426" s="61" t="s">
        <v>1161</v>
      </c>
      <c r="H426" s="61" t="s">
        <v>1650</v>
      </c>
      <c r="I426" s="61" t="s">
        <v>1666</v>
      </c>
      <c r="J426" s="61" t="s">
        <v>3051</v>
      </c>
      <c r="K426" s="61" t="s">
        <v>1198</v>
      </c>
      <c r="L426" s="68">
        <v>0</v>
      </c>
      <c r="M426" s="68">
        <v>0</v>
      </c>
      <c r="N426" s="68">
        <v>0</v>
      </c>
      <c r="O426" s="68">
        <v>0</v>
      </c>
      <c r="P426" s="68">
        <v>0</v>
      </c>
      <c r="Q426" s="68">
        <v>0</v>
      </c>
      <c r="R426" s="68">
        <v>0</v>
      </c>
      <c r="S426" s="68">
        <v>0</v>
      </c>
      <c r="T426" s="68">
        <v>0</v>
      </c>
      <c r="U426" s="61"/>
      <c r="V426" s="72"/>
      <c r="W426" s="72"/>
      <c r="X426" s="66" t="s">
        <v>3139</v>
      </c>
      <c r="Y426" s="66">
        <v>0</v>
      </c>
      <c r="Z426" s="61" t="s">
        <v>3140</v>
      </c>
      <c r="AA426" s="61"/>
      <c r="AB426" s="68"/>
    </row>
    <row r="427" spans="1:28" s="62" customFormat="1" ht="15" customHeight="1" x14ac:dyDescent="0.4">
      <c r="A427" s="66">
        <v>423</v>
      </c>
      <c r="B427" s="61" t="s">
        <v>1365</v>
      </c>
      <c r="C427" s="61" t="s">
        <v>1884</v>
      </c>
      <c r="D427" s="61" t="s">
        <v>1885</v>
      </c>
      <c r="E427" s="61" t="s">
        <v>1159</v>
      </c>
      <c r="F427" s="61" t="s">
        <v>1160</v>
      </c>
      <c r="G427" s="61" t="s">
        <v>1161</v>
      </c>
      <c r="H427" s="61" t="s">
        <v>1657</v>
      </c>
      <c r="I427" s="61" t="s">
        <v>2448</v>
      </c>
      <c r="J427" s="61" t="s">
        <v>3052</v>
      </c>
      <c r="K427" s="61" t="s">
        <v>1658</v>
      </c>
      <c r="L427" s="68">
        <v>0</v>
      </c>
      <c r="M427" s="68">
        <v>0</v>
      </c>
      <c r="N427" s="68">
        <v>0</v>
      </c>
      <c r="O427" s="68">
        <v>0</v>
      </c>
      <c r="P427" s="68">
        <v>0</v>
      </c>
      <c r="Q427" s="68">
        <v>0</v>
      </c>
      <c r="R427" s="68">
        <v>0</v>
      </c>
      <c r="S427" s="68">
        <v>0</v>
      </c>
      <c r="T427" s="68">
        <v>0</v>
      </c>
      <c r="U427" s="61"/>
      <c r="V427" s="72"/>
      <c r="W427" s="72"/>
      <c r="X427" s="66" t="s">
        <v>3139</v>
      </c>
      <c r="Y427" s="66">
        <v>0</v>
      </c>
      <c r="Z427" s="61" t="s">
        <v>3140</v>
      </c>
      <c r="AA427" s="61"/>
      <c r="AB427" s="68"/>
    </row>
    <row r="428" spans="1:28" s="62" customFormat="1" ht="15" customHeight="1" x14ac:dyDescent="0.4">
      <c r="A428" s="66">
        <v>424</v>
      </c>
      <c r="B428" s="61" t="s">
        <v>1365</v>
      </c>
      <c r="C428" s="61" t="s">
        <v>1886</v>
      </c>
      <c r="D428" s="61" t="s">
        <v>1887</v>
      </c>
      <c r="E428" s="61" t="s">
        <v>1159</v>
      </c>
      <c r="F428" s="61" t="s">
        <v>1160</v>
      </c>
      <c r="G428" s="61" t="s">
        <v>1161</v>
      </c>
      <c r="H428" s="61" t="s">
        <v>1650</v>
      </c>
      <c r="I428" s="61" t="s">
        <v>1196</v>
      </c>
      <c r="J428" s="61" t="s">
        <v>3053</v>
      </c>
      <c r="K428" s="61" t="s">
        <v>1198</v>
      </c>
      <c r="L428" s="68">
        <v>0</v>
      </c>
      <c r="M428" s="68">
        <v>0</v>
      </c>
      <c r="N428" s="68">
        <v>0</v>
      </c>
      <c r="O428" s="68">
        <v>0</v>
      </c>
      <c r="P428" s="68">
        <v>0</v>
      </c>
      <c r="Q428" s="68">
        <v>0</v>
      </c>
      <c r="R428" s="68">
        <v>0</v>
      </c>
      <c r="S428" s="68">
        <v>0</v>
      </c>
      <c r="T428" s="68">
        <v>0</v>
      </c>
      <c r="U428" s="61"/>
      <c r="V428" s="72"/>
      <c r="W428" s="72"/>
      <c r="X428" s="66" t="s">
        <v>3139</v>
      </c>
      <c r="Y428" s="66">
        <v>0</v>
      </c>
      <c r="Z428" s="61" t="s">
        <v>3140</v>
      </c>
      <c r="AA428" s="61"/>
      <c r="AB428" s="68"/>
    </row>
    <row r="429" spans="1:28" s="62" customFormat="1" ht="15" customHeight="1" x14ac:dyDescent="0.4">
      <c r="A429" s="66">
        <v>425</v>
      </c>
      <c r="B429" s="61" t="s">
        <v>1365</v>
      </c>
      <c r="C429" s="61" t="s">
        <v>1888</v>
      </c>
      <c r="D429" s="61" t="s">
        <v>1889</v>
      </c>
      <c r="E429" s="61" t="s">
        <v>1159</v>
      </c>
      <c r="F429" s="61" t="s">
        <v>1160</v>
      </c>
      <c r="G429" s="61" t="s">
        <v>1161</v>
      </c>
      <c r="H429" s="61" t="s">
        <v>1657</v>
      </c>
      <c r="I429" s="61" t="s">
        <v>1196</v>
      </c>
      <c r="J429" s="61" t="s">
        <v>2830</v>
      </c>
      <c r="K429" s="61" t="s">
        <v>1673</v>
      </c>
      <c r="L429" s="68">
        <v>0</v>
      </c>
      <c r="M429" s="68">
        <v>0</v>
      </c>
      <c r="N429" s="68">
        <v>0</v>
      </c>
      <c r="O429" s="68">
        <v>0</v>
      </c>
      <c r="P429" s="68">
        <v>0</v>
      </c>
      <c r="Q429" s="68">
        <v>0</v>
      </c>
      <c r="R429" s="68">
        <v>0</v>
      </c>
      <c r="S429" s="68">
        <v>0</v>
      </c>
      <c r="T429" s="68">
        <v>0</v>
      </c>
      <c r="U429" s="61"/>
      <c r="V429" s="72"/>
      <c r="W429" s="72"/>
      <c r="X429" s="66" t="s">
        <v>3139</v>
      </c>
      <c r="Y429" s="66">
        <v>0</v>
      </c>
      <c r="Z429" s="61" t="s">
        <v>3140</v>
      </c>
      <c r="AA429" s="61"/>
      <c r="AB429" s="68"/>
    </row>
    <row r="430" spans="1:28" s="62" customFormat="1" ht="15" customHeight="1" x14ac:dyDescent="0.4">
      <c r="A430" s="66">
        <v>426</v>
      </c>
      <c r="B430" s="61" t="s">
        <v>1365</v>
      </c>
      <c r="C430" s="61" t="s">
        <v>1890</v>
      </c>
      <c r="D430" s="61" t="s">
        <v>1891</v>
      </c>
      <c r="E430" s="61" t="s">
        <v>1159</v>
      </c>
      <c r="F430" s="61" t="s">
        <v>1160</v>
      </c>
      <c r="G430" s="61" t="s">
        <v>1161</v>
      </c>
      <c r="H430" s="61" t="s">
        <v>1657</v>
      </c>
      <c r="I430" s="61" t="s">
        <v>1196</v>
      </c>
      <c r="J430" s="61" t="s">
        <v>3011</v>
      </c>
      <c r="K430" s="61" t="s">
        <v>1673</v>
      </c>
      <c r="L430" s="68">
        <v>0</v>
      </c>
      <c r="M430" s="68">
        <v>0</v>
      </c>
      <c r="N430" s="68">
        <v>0</v>
      </c>
      <c r="O430" s="68">
        <v>0</v>
      </c>
      <c r="P430" s="68">
        <v>0</v>
      </c>
      <c r="Q430" s="68">
        <v>0</v>
      </c>
      <c r="R430" s="68">
        <v>0</v>
      </c>
      <c r="S430" s="68">
        <v>0</v>
      </c>
      <c r="T430" s="68">
        <v>0</v>
      </c>
      <c r="U430" s="61"/>
      <c r="V430" s="72"/>
      <c r="W430" s="72"/>
      <c r="X430" s="66" t="s">
        <v>3139</v>
      </c>
      <c r="Y430" s="66">
        <v>0</v>
      </c>
      <c r="Z430" s="61" t="s">
        <v>3140</v>
      </c>
      <c r="AA430" s="61"/>
      <c r="AB430" s="68"/>
    </row>
    <row r="431" spans="1:28" s="62" customFormat="1" ht="15" customHeight="1" x14ac:dyDescent="0.4">
      <c r="A431" s="66">
        <v>427</v>
      </c>
      <c r="B431" s="61" t="s">
        <v>1365</v>
      </c>
      <c r="C431" s="61" t="s">
        <v>1892</v>
      </c>
      <c r="D431" s="61" t="s">
        <v>1893</v>
      </c>
      <c r="E431" s="61" t="s">
        <v>1159</v>
      </c>
      <c r="F431" s="61" t="s">
        <v>1160</v>
      </c>
      <c r="G431" s="61" t="s">
        <v>1161</v>
      </c>
      <c r="H431" s="61" t="s">
        <v>1650</v>
      </c>
      <c r="I431" s="61" t="s">
        <v>1196</v>
      </c>
      <c r="J431" s="61" t="s">
        <v>2818</v>
      </c>
      <c r="K431" s="61" t="s">
        <v>1198</v>
      </c>
      <c r="L431" s="68">
        <v>0</v>
      </c>
      <c r="M431" s="68">
        <v>0</v>
      </c>
      <c r="N431" s="68">
        <v>0</v>
      </c>
      <c r="O431" s="68">
        <v>0</v>
      </c>
      <c r="P431" s="68">
        <v>0</v>
      </c>
      <c r="Q431" s="68">
        <v>0</v>
      </c>
      <c r="R431" s="68">
        <v>0</v>
      </c>
      <c r="S431" s="68">
        <v>0</v>
      </c>
      <c r="T431" s="68">
        <v>0</v>
      </c>
      <c r="U431" s="61"/>
      <c r="V431" s="72"/>
      <c r="W431" s="72"/>
      <c r="X431" s="66" t="s">
        <v>3139</v>
      </c>
      <c r="Y431" s="66">
        <v>0</v>
      </c>
      <c r="Z431" s="61" t="s">
        <v>3140</v>
      </c>
      <c r="AA431" s="61"/>
      <c r="AB431" s="68"/>
    </row>
    <row r="432" spans="1:28" s="62" customFormat="1" ht="15" customHeight="1" x14ac:dyDescent="0.4">
      <c r="A432" s="66">
        <v>428</v>
      </c>
      <c r="B432" s="61" t="s">
        <v>1365</v>
      </c>
      <c r="C432" s="61" t="s">
        <v>1894</v>
      </c>
      <c r="D432" s="61" t="s">
        <v>1895</v>
      </c>
      <c r="E432" s="61" t="s">
        <v>1159</v>
      </c>
      <c r="F432" s="61" t="s">
        <v>1160</v>
      </c>
      <c r="G432" s="61" t="s">
        <v>1161</v>
      </c>
      <c r="H432" s="61" t="s">
        <v>1641</v>
      </c>
      <c r="I432" s="61" t="s">
        <v>1196</v>
      </c>
      <c r="J432" s="61" t="s">
        <v>3054</v>
      </c>
      <c r="K432" s="61" t="s">
        <v>1549</v>
      </c>
      <c r="L432" s="68">
        <v>0</v>
      </c>
      <c r="M432" s="68">
        <v>0</v>
      </c>
      <c r="N432" s="68">
        <v>0</v>
      </c>
      <c r="O432" s="68">
        <v>0</v>
      </c>
      <c r="P432" s="68">
        <v>0</v>
      </c>
      <c r="Q432" s="68">
        <v>0</v>
      </c>
      <c r="R432" s="68">
        <v>0</v>
      </c>
      <c r="S432" s="68">
        <v>0</v>
      </c>
      <c r="T432" s="68">
        <v>0</v>
      </c>
      <c r="U432" s="61"/>
      <c r="V432" s="72"/>
      <c r="W432" s="72"/>
      <c r="X432" s="66" t="s">
        <v>3139</v>
      </c>
      <c r="Y432" s="66">
        <v>0</v>
      </c>
      <c r="Z432" s="61" t="s">
        <v>3140</v>
      </c>
      <c r="AA432" s="61"/>
      <c r="AB432" s="68"/>
    </row>
    <row r="433" spans="1:28" s="62" customFormat="1" ht="15" customHeight="1" x14ac:dyDescent="0.4">
      <c r="A433" s="66">
        <v>429</v>
      </c>
      <c r="B433" s="61" t="s">
        <v>1365</v>
      </c>
      <c r="C433" s="61" t="s">
        <v>1896</v>
      </c>
      <c r="D433" s="61" t="s">
        <v>1897</v>
      </c>
      <c r="E433" s="61" t="s">
        <v>1159</v>
      </c>
      <c r="F433" s="61" t="s">
        <v>1160</v>
      </c>
      <c r="G433" s="61" t="s">
        <v>1161</v>
      </c>
      <c r="H433" s="61" t="s">
        <v>1641</v>
      </c>
      <c r="I433" s="61" t="s">
        <v>1196</v>
      </c>
      <c r="J433" s="61" t="s">
        <v>3055</v>
      </c>
      <c r="K433" s="61" t="s">
        <v>1549</v>
      </c>
      <c r="L433" s="68">
        <v>0</v>
      </c>
      <c r="M433" s="68">
        <v>0</v>
      </c>
      <c r="N433" s="68">
        <v>0</v>
      </c>
      <c r="O433" s="68">
        <v>0</v>
      </c>
      <c r="P433" s="68">
        <v>0</v>
      </c>
      <c r="Q433" s="68">
        <v>0</v>
      </c>
      <c r="R433" s="68">
        <v>0</v>
      </c>
      <c r="S433" s="68">
        <v>0</v>
      </c>
      <c r="T433" s="68">
        <v>0</v>
      </c>
      <c r="U433" s="61"/>
      <c r="V433" s="72"/>
      <c r="W433" s="72"/>
      <c r="X433" s="66" t="s">
        <v>3139</v>
      </c>
      <c r="Y433" s="66">
        <v>0</v>
      </c>
      <c r="Z433" s="61" t="s">
        <v>3140</v>
      </c>
      <c r="AA433" s="61"/>
      <c r="AB433" s="68"/>
    </row>
    <row r="434" spans="1:28" s="62" customFormat="1" ht="15" customHeight="1" x14ac:dyDescent="0.4">
      <c r="A434" s="66">
        <v>430</v>
      </c>
      <c r="B434" s="61" t="s">
        <v>1365</v>
      </c>
      <c r="C434" s="61" t="s">
        <v>1898</v>
      </c>
      <c r="D434" s="61" t="s">
        <v>1899</v>
      </c>
      <c r="E434" s="61" t="s">
        <v>1159</v>
      </c>
      <c r="F434" s="61" t="s">
        <v>1160</v>
      </c>
      <c r="G434" s="61" t="s">
        <v>1161</v>
      </c>
      <c r="H434" s="61" t="s">
        <v>1641</v>
      </c>
      <c r="I434" s="61" t="s">
        <v>1196</v>
      </c>
      <c r="J434" s="61" t="s">
        <v>3056</v>
      </c>
      <c r="K434" s="61" t="s">
        <v>1549</v>
      </c>
      <c r="L434" s="68">
        <v>0</v>
      </c>
      <c r="M434" s="68">
        <v>0</v>
      </c>
      <c r="N434" s="68">
        <v>0</v>
      </c>
      <c r="O434" s="68">
        <v>0</v>
      </c>
      <c r="P434" s="68">
        <v>0</v>
      </c>
      <c r="Q434" s="68">
        <v>0</v>
      </c>
      <c r="R434" s="68">
        <v>0</v>
      </c>
      <c r="S434" s="68">
        <v>0</v>
      </c>
      <c r="T434" s="68">
        <v>0</v>
      </c>
      <c r="U434" s="61"/>
      <c r="V434" s="72"/>
      <c r="W434" s="72"/>
      <c r="X434" s="66" t="s">
        <v>3139</v>
      </c>
      <c r="Y434" s="66">
        <v>0</v>
      </c>
      <c r="Z434" s="61" t="s">
        <v>3140</v>
      </c>
      <c r="AA434" s="61"/>
      <c r="AB434" s="68"/>
    </row>
    <row r="435" spans="1:28" s="62" customFormat="1" ht="15" customHeight="1" x14ac:dyDescent="0.4">
      <c r="A435" s="66">
        <v>431</v>
      </c>
      <c r="B435" s="61" t="s">
        <v>1365</v>
      </c>
      <c r="C435" s="61" t="s">
        <v>1900</v>
      </c>
      <c r="D435" s="61" t="s">
        <v>1901</v>
      </c>
      <c r="E435" s="61" t="s">
        <v>1159</v>
      </c>
      <c r="F435" s="61" t="s">
        <v>1160</v>
      </c>
      <c r="G435" s="61" t="s">
        <v>1161</v>
      </c>
      <c r="H435" s="61" t="s">
        <v>1641</v>
      </c>
      <c r="I435" s="61" t="s">
        <v>2448</v>
      </c>
      <c r="J435" s="61" t="s">
        <v>3057</v>
      </c>
      <c r="K435" s="61" t="s">
        <v>1549</v>
      </c>
      <c r="L435" s="68">
        <v>0</v>
      </c>
      <c r="M435" s="68">
        <v>0</v>
      </c>
      <c r="N435" s="68">
        <v>0</v>
      </c>
      <c r="O435" s="68">
        <v>0</v>
      </c>
      <c r="P435" s="68">
        <v>0</v>
      </c>
      <c r="Q435" s="68">
        <v>0</v>
      </c>
      <c r="R435" s="68">
        <v>0</v>
      </c>
      <c r="S435" s="68">
        <v>0</v>
      </c>
      <c r="T435" s="68">
        <v>0</v>
      </c>
      <c r="U435" s="61"/>
      <c r="V435" s="72"/>
      <c r="W435" s="72"/>
      <c r="X435" s="66" t="s">
        <v>3139</v>
      </c>
      <c r="Y435" s="66">
        <v>0</v>
      </c>
      <c r="Z435" s="61" t="s">
        <v>3140</v>
      </c>
      <c r="AA435" s="61"/>
      <c r="AB435" s="68"/>
    </row>
    <row r="436" spans="1:28" s="62" customFormat="1" ht="15" customHeight="1" x14ac:dyDescent="0.4">
      <c r="A436" s="66">
        <v>432</v>
      </c>
      <c r="B436" s="61" t="s">
        <v>1365</v>
      </c>
      <c r="C436" s="61" t="s">
        <v>1902</v>
      </c>
      <c r="D436" s="61" t="s">
        <v>1903</v>
      </c>
      <c r="E436" s="61" t="s">
        <v>1159</v>
      </c>
      <c r="F436" s="61" t="s">
        <v>1160</v>
      </c>
      <c r="G436" s="61" t="s">
        <v>1161</v>
      </c>
      <c r="H436" s="61" t="s">
        <v>1641</v>
      </c>
      <c r="I436" s="61" t="s">
        <v>2448</v>
      </c>
      <c r="J436" s="61" t="s">
        <v>3058</v>
      </c>
      <c r="K436" s="61" t="s">
        <v>1549</v>
      </c>
      <c r="L436" s="68">
        <v>0</v>
      </c>
      <c r="M436" s="68">
        <v>0</v>
      </c>
      <c r="N436" s="68">
        <v>0</v>
      </c>
      <c r="O436" s="68">
        <v>0</v>
      </c>
      <c r="P436" s="68">
        <v>0</v>
      </c>
      <c r="Q436" s="68">
        <v>0</v>
      </c>
      <c r="R436" s="68">
        <v>0</v>
      </c>
      <c r="S436" s="68">
        <v>0</v>
      </c>
      <c r="T436" s="68">
        <v>0</v>
      </c>
      <c r="U436" s="61"/>
      <c r="V436" s="72"/>
      <c r="W436" s="72"/>
      <c r="X436" s="66" t="s">
        <v>3139</v>
      </c>
      <c r="Y436" s="66">
        <v>0</v>
      </c>
      <c r="Z436" s="61" t="s">
        <v>3140</v>
      </c>
      <c r="AA436" s="61"/>
      <c r="AB436" s="68"/>
    </row>
    <row r="437" spans="1:28" s="62" customFormat="1" ht="15" customHeight="1" x14ac:dyDescent="0.4">
      <c r="A437" s="66">
        <v>433</v>
      </c>
      <c r="B437" s="61" t="s">
        <v>1365</v>
      </c>
      <c r="C437" s="61" t="s">
        <v>1904</v>
      </c>
      <c r="D437" s="61" t="s">
        <v>1711</v>
      </c>
      <c r="E437" s="61" t="s">
        <v>1159</v>
      </c>
      <c r="F437" s="61" t="s">
        <v>1160</v>
      </c>
      <c r="G437" s="61" t="s">
        <v>1161</v>
      </c>
      <c r="H437" s="61" t="s">
        <v>1657</v>
      </c>
      <c r="I437" s="61" t="s">
        <v>2448</v>
      </c>
      <c r="J437" s="61" t="s">
        <v>2837</v>
      </c>
      <c r="K437" s="61" t="s">
        <v>1673</v>
      </c>
      <c r="L437" s="68">
        <v>0</v>
      </c>
      <c r="M437" s="68">
        <v>0</v>
      </c>
      <c r="N437" s="68">
        <v>0</v>
      </c>
      <c r="O437" s="68">
        <v>0</v>
      </c>
      <c r="P437" s="68">
        <v>0</v>
      </c>
      <c r="Q437" s="68">
        <v>0</v>
      </c>
      <c r="R437" s="68">
        <v>0</v>
      </c>
      <c r="S437" s="68">
        <v>0</v>
      </c>
      <c r="T437" s="68">
        <v>0</v>
      </c>
      <c r="U437" s="61"/>
      <c r="V437" s="72"/>
      <c r="W437" s="72"/>
      <c r="X437" s="66" t="s">
        <v>3139</v>
      </c>
      <c r="Y437" s="66">
        <v>0</v>
      </c>
      <c r="Z437" s="61" t="s">
        <v>3140</v>
      </c>
      <c r="AA437" s="61"/>
      <c r="AB437" s="68"/>
    </row>
    <row r="438" spans="1:28" s="62" customFormat="1" ht="15" customHeight="1" x14ac:dyDescent="0.4">
      <c r="A438" s="66">
        <v>434</v>
      </c>
      <c r="B438" s="61" t="s">
        <v>1365</v>
      </c>
      <c r="C438" s="61" t="s">
        <v>1905</v>
      </c>
      <c r="D438" s="61" t="s">
        <v>1711</v>
      </c>
      <c r="E438" s="61" t="s">
        <v>1159</v>
      </c>
      <c r="F438" s="61" t="s">
        <v>1160</v>
      </c>
      <c r="G438" s="61" t="s">
        <v>1161</v>
      </c>
      <c r="H438" s="61" t="s">
        <v>1657</v>
      </c>
      <c r="I438" s="61" t="s">
        <v>1196</v>
      </c>
      <c r="J438" s="61" t="s">
        <v>2830</v>
      </c>
      <c r="K438" s="61" t="s">
        <v>1673</v>
      </c>
      <c r="L438" s="68">
        <v>0</v>
      </c>
      <c r="M438" s="68">
        <v>0</v>
      </c>
      <c r="N438" s="68">
        <v>0</v>
      </c>
      <c r="O438" s="68">
        <v>0</v>
      </c>
      <c r="P438" s="68">
        <v>0</v>
      </c>
      <c r="Q438" s="68">
        <v>0</v>
      </c>
      <c r="R438" s="68">
        <v>0</v>
      </c>
      <c r="S438" s="68">
        <v>0</v>
      </c>
      <c r="T438" s="68">
        <v>0</v>
      </c>
      <c r="U438" s="61"/>
      <c r="V438" s="72"/>
      <c r="W438" s="72"/>
      <c r="X438" s="66" t="s">
        <v>3139</v>
      </c>
      <c r="Y438" s="66">
        <v>0</v>
      </c>
      <c r="Z438" s="61" t="s">
        <v>3140</v>
      </c>
      <c r="AA438" s="61"/>
      <c r="AB438" s="68"/>
    </row>
    <row r="439" spans="1:28" s="62" customFormat="1" ht="15" customHeight="1" x14ac:dyDescent="0.4">
      <c r="A439" s="66">
        <v>435</v>
      </c>
      <c r="B439" s="61" t="s">
        <v>1365</v>
      </c>
      <c r="C439" s="61" t="s">
        <v>1906</v>
      </c>
      <c r="D439" s="61" t="s">
        <v>1907</v>
      </c>
      <c r="E439" s="61" t="s">
        <v>1159</v>
      </c>
      <c r="F439" s="61" t="s">
        <v>1160</v>
      </c>
      <c r="G439" s="61" t="s">
        <v>1161</v>
      </c>
      <c r="H439" s="61" t="s">
        <v>1657</v>
      </c>
      <c r="I439" s="61" t="s">
        <v>1666</v>
      </c>
      <c r="J439" s="61" t="s">
        <v>2830</v>
      </c>
      <c r="K439" s="61" t="s">
        <v>1673</v>
      </c>
      <c r="L439" s="68">
        <v>0</v>
      </c>
      <c r="M439" s="68">
        <v>0</v>
      </c>
      <c r="N439" s="68">
        <v>0</v>
      </c>
      <c r="O439" s="68">
        <v>0</v>
      </c>
      <c r="P439" s="68">
        <v>0</v>
      </c>
      <c r="Q439" s="68">
        <v>0</v>
      </c>
      <c r="R439" s="68">
        <v>0</v>
      </c>
      <c r="S439" s="68">
        <v>0</v>
      </c>
      <c r="T439" s="68">
        <v>0</v>
      </c>
      <c r="U439" s="61"/>
      <c r="V439" s="72"/>
      <c r="W439" s="72"/>
      <c r="X439" s="66" t="s">
        <v>3139</v>
      </c>
      <c r="Y439" s="66">
        <v>0</v>
      </c>
      <c r="Z439" s="61" t="s">
        <v>3140</v>
      </c>
      <c r="AA439" s="61"/>
      <c r="AB439" s="68"/>
    </row>
    <row r="440" spans="1:28" s="62" customFormat="1" ht="15" customHeight="1" x14ac:dyDescent="0.4">
      <c r="A440" s="66">
        <v>436</v>
      </c>
      <c r="B440" s="61" t="s">
        <v>1365</v>
      </c>
      <c r="C440" s="61" t="s">
        <v>1908</v>
      </c>
      <c r="D440" s="61" t="s">
        <v>1909</v>
      </c>
      <c r="E440" s="61" t="s">
        <v>1159</v>
      </c>
      <c r="F440" s="61" t="s">
        <v>1160</v>
      </c>
      <c r="G440" s="61" t="s">
        <v>1161</v>
      </c>
      <c r="H440" s="61" t="s">
        <v>1641</v>
      </c>
      <c r="I440" s="61" t="s">
        <v>1196</v>
      </c>
      <c r="J440" s="61" t="s">
        <v>2816</v>
      </c>
      <c r="K440" s="61" t="s">
        <v>1549</v>
      </c>
      <c r="L440" s="68">
        <v>0</v>
      </c>
      <c r="M440" s="68">
        <v>0</v>
      </c>
      <c r="N440" s="68">
        <v>0</v>
      </c>
      <c r="O440" s="68">
        <v>0</v>
      </c>
      <c r="P440" s="68">
        <v>0</v>
      </c>
      <c r="Q440" s="68">
        <v>0</v>
      </c>
      <c r="R440" s="68">
        <v>0</v>
      </c>
      <c r="S440" s="68">
        <v>0</v>
      </c>
      <c r="T440" s="68">
        <v>0</v>
      </c>
      <c r="U440" s="61"/>
      <c r="V440" s="72"/>
      <c r="W440" s="72"/>
      <c r="X440" s="66" t="s">
        <v>3139</v>
      </c>
      <c r="Y440" s="66">
        <v>0</v>
      </c>
      <c r="Z440" s="61" t="s">
        <v>3140</v>
      </c>
      <c r="AA440" s="61"/>
      <c r="AB440" s="68"/>
    </row>
    <row r="441" spans="1:28" s="62" customFormat="1" ht="15" customHeight="1" x14ac:dyDescent="0.4">
      <c r="A441" s="66">
        <v>437</v>
      </c>
      <c r="B441" s="61" t="s">
        <v>1365</v>
      </c>
      <c r="C441" s="61" t="s">
        <v>1910</v>
      </c>
      <c r="D441" s="61" t="s">
        <v>1711</v>
      </c>
      <c r="E441" s="61" t="s">
        <v>1159</v>
      </c>
      <c r="F441" s="61" t="s">
        <v>1160</v>
      </c>
      <c r="G441" s="61" t="s">
        <v>1161</v>
      </c>
      <c r="H441" s="61" t="s">
        <v>1657</v>
      </c>
      <c r="I441" s="61" t="s">
        <v>1666</v>
      </c>
      <c r="J441" s="61" t="s">
        <v>3009</v>
      </c>
      <c r="K441" s="61" t="s">
        <v>1673</v>
      </c>
      <c r="L441" s="68">
        <v>0</v>
      </c>
      <c r="M441" s="68">
        <v>0</v>
      </c>
      <c r="N441" s="68">
        <v>0</v>
      </c>
      <c r="O441" s="68">
        <v>0</v>
      </c>
      <c r="P441" s="68">
        <v>0</v>
      </c>
      <c r="Q441" s="68">
        <v>0</v>
      </c>
      <c r="R441" s="68">
        <v>0</v>
      </c>
      <c r="S441" s="68">
        <v>0</v>
      </c>
      <c r="T441" s="68">
        <v>0</v>
      </c>
      <c r="U441" s="61"/>
      <c r="V441" s="72"/>
      <c r="W441" s="72"/>
      <c r="X441" s="66" t="s">
        <v>3139</v>
      </c>
      <c r="Y441" s="66">
        <v>0</v>
      </c>
      <c r="Z441" s="61" t="s">
        <v>3140</v>
      </c>
      <c r="AA441" s="61"/>
      <c r="AB441" s="68"/>
    </row>
    <row r="442" spans="1:28" s="62" customFormat="1" ht="15" customHeight="1" x14ac:dyDescent="0.4">
      <c r="A442" s="66">
        <v>438</v>
      </c>
      <c r="B442" s="61" t="s">
        <v>1365</v>
      </c>
      <c r="C442" s="61" t="s">
        <v>1911</v>
      </c>
      <c r="D442" s="61" t="s">
        <v>1711</v>
      </c>
      <c r="E442" s="61" t="s">
        <v>1159</v>
      </c>
      <c r="F442" s="61" t="s">
        <v>1160</v>
      </c>
      <c r="G442" s="61" t="s">
        <v>1161</v>
      </c>
      <c r="H442" s="61" t="s">
        <v>1657</v>
      </c>
      <c r="I442" s="61" t="s">
        <v>2448</v>
      </c>
      <c r="J442" s="61" t="s">
        <v>2837</v>
      </c>
      <c r="K442" s="61" t="s">
        <v>1673</v>
      </c>
      <c r="L442" s="68">
        <v>0</v>
      </c>
      <c r="M442" s="68">
        <v>0</v>
      </c>
      <c r="N442" s="68">
        <v>0</v>
      </c>
      <c r="O442" s="68">
        <v>0</v>
      </c>
      <c r="P442" s="68">
        <v>0</v>
      </c>
      <c r="Q442" s="68">
        <v>0</v>
      </c>
      <c r="R442" s="68">
        <v>0</v>
      </c>
      <c r="S442" s="68">
        <v>0</v>
      </c>
      <c r="T442" s="68">
        <v>0</v>
      </c>
      <c r="U442" s="61"/>
      <c r="V442" s="72"/>
      <c r="W442" s="72"/>
      <c r="X442" s="66" t="s">
        <v>3139</v>
      </c>
      <c r="Y442" s="66">
        <v>0</v>
      </c>
      <c r="Z442" s="61" t="s">
        <v>3140</v>
      </c>
      <c r="AA442" s="61"/>
      <c r="AB442" s="68"/>
    </row>
    <row r="443" spans="1:28" s="62" customFormat="1" ht="15" customHeight="1" x14ac:dyDescent="0.4">
      <c r="A443" s="66">
        <v>439</v>
      </c>
      <c r="B443" s="61" t="s">
        <v>1365</v>
      </c>
      <c r="C443" s="61" t="s">
        <v>1912</v>
      </c>
      <c r="D443" s="61" t="s">
        <v>1711</v>
      </c>
      <c r="E443" s="61" t="s">
        <v>1159</v>
      </c>
      <c r="F443" s="61" t="s">
        <v>1160</v>
      </c>
      <c r="G443" s="61" t="s">
        <v>1161</v>
      </c>
      <c r="H443" s="61" t="s">
        <v>1650</v>
      </c>
      <c r="I443" s="61" t="s">
        <v>1666</v>
      </c>
      <c r="J443" s="61" t="s">
        <v>2818</v>
      </c>
      <c r="K443" s="61" t="s">
        <v>1198</v>
      </c>
      <c r="L443" s="68">
        <v>0</v>
      </c>
      <c r="M443" s="68">
        <v>0</v>
      </c>
      <c r="N443" s="68">
        <v>0</v>
      </c>
      <c r="O443" s="68">
        <v>0</v>
      </c>
      <c r="P443" s="68">
        <v>0</v>
      </c>
      <c r="Q443" s="68">
        <v>0</v>
      </c>
      <c r="R443" s="68">
        <v>0</v>
      </c>
      <c r="S443" s="68">
        <v>0</v>
      </c>
      <c r="T443" s="68">
        <v>0</v>
      </c>
      <c r="U443" s="61"/>
      <c r="V443" s="72"/>
      <c r="W443" s="72"/>
      <c r="X443" s="66" t="s">
        <v>3139</v>
      </c>
      <c r="Y443" s="66">
        <v>0</v>
      </c>
      <c r="Z443" s="61" t="s">
        <v>3140</v>
      </c>
      <c r="AA443" s="61"/>
      <c r="AB443" s="68"/>
    </row>
    <row r="444" spans="1:28" s="62" customFormat="1" ht="15" customHeight="1" x14ac:dyDescent="0.4">
      <c r="A444" s="66">
        <v>440</v>
      </c>
      <c r="B444" s="61" t="s">
        <v>1365</v>
      </c>
      <c r="C444" s="61" t="s">
        <v>1913</v>
      </c>
      <c r="D444" s="61" t="s">
        <v>1711</v>
      </c>
      <c r="E444" s="61" t="s">
        <v>1159</v>
      </c>
      <c r="F444" s="61" t="s">
        <v>1160</v>
      </c>
      <c r="G444" s="61" t="s">
        <v>1161</v>
      </c>
      <c r="H444" s="61" t="s">
        <v>1657</v>
      </c>
      <c r="I444" s="61" t="s">
        <v>1666</v>
      </c>
      <c r="J444" s="61" t="s">
        <v>2830</v>
      </c>
      <c r="K444" s="61" t="s">
        <v>1673</v>
      </c>
      <c r="L444" s="68">
        <v>0</v>
      </c>
      <c r="M444" s="68">
        <v>0</v>
      </c>
      <c r="N444" s="68">
        <v>0</v>
      </c>
      <c r="O444" s="68">
        <v>0</v>
      </c>
      <c r="P444" s="68">
        <v>0</v>
      </c>
      <c r="Q444" s="68">
        <v>0</v>
      </c>
      <c r="R444" s="68">
        <v>0</v>
      </c>
      <c r="S444" s="68">
        <v>0</v>
      </c>
      <c r="T444" s="68">
        <v>0</v>
      </c>
      <c r="U444" s="61"/>
      <c r="V444" s="72"/>
      <c r="W444" s="72"/>
      <c r="X444" s="66" t="s">
        <v>3139</v>
      </c>
      <c r="Y444" s="66">
        <v>0</v>
      </c>
      <c r="Z444" s="61" t="s">
        <v>3140</v>
      </c>
      <c r="AA444" s="61"/>
      <c r="AB444" s="68"/>
    </row>
    <row r="445" spans="1:28" s="62" customFormat="1" ht="15" customHeight="1" x14ac:dyDescent="0.4">
      <c r="A445" s="66">
        <v>441</v>
      </c>
      <c r="B445" s="61" t="s">
        <v>1365</v>
      </c>
      <c r="C445" s="61" t="s">
        <v>1914</v>
      </c>
      <c r="D445" s="61" t="s">
        <v>1711</v>
      </c>
      <c r="E445" s="61" t="s">
        <v>1159</v>
      </c>
      <c r="F445" s="61" t="s">
        <v>1160</v>
      </c>
      <c r="G445" s="61" t="s">
        <v>1161</v>
      </c>
      <c r="H445" s="61" t="s">
        <v>1657</v>
      </c>
      <c r="I445" s="61" t="s">
        <v>1196</v>
      </c>
      <c r="J445" s="61" t="s">
        <v>3059</v>
      </c>
      <c r="K445" s="61" t="s">
        <v>1673</v>
      </c>
      <c r="L445" s="68">
        <v>0</v>
      </c>
      <c r="M445" s="68">
        <v>0</v>
      </c>
      <c r="N445" s="68">
        <v>0</v>
      </c>
      <c r="O445" s="68">
        <v>0</v>
      </c>
      <c r="P445" s="68">
        <v>0</v>
      </c>
      <c r="Q445" s="68">
        <v>0</v>
      </c>
      <c r="R445" s="68">
        <v>0</v>
      </c>
      <c r="S445" s="68">
        <v>0</v>
      </c>
      <c r="T445" s="68">
        <v>0</v>
      </c>
      <c r="U445" s="61"/>
      <c r="V445" s="72"/>
      <c r="W445" s="72"/>
      <c r="X445" s="66" t="s">
        <v>3139</v>
      </c>
      <c r="Y445" s="66">
        <v>0</v>
      </c>
      <c r="Z445" s="61" t="s">
        <v>3140</v>
      </c>
      <c r="AA445" s="61"/>
      <c r="AB445" s="68"/>
    </row>
    <row r="446" spans="1:28" s="62" customFormat="1" ht="15" customHeight="1" x14ac:dyDescent="0.4">
      <c r="A446" s="66">
        <v>442</v>
      </c>
      <c r="B446" s="61" t="s">
        <v>1365</v>
      </c>
      <c r="C446" s="61" t="s">
        <v>1915</v>
      </c>
      <c r="D446" s="61" t="s">
        <v>1916</v>
      </c>
      <c r="E446" s="61" t="s">
        <v>1159</v>
      </c>
      <c r="F446" s="61" t="s">
        <v>1160</v>
      </c>
      <c r="G446" s="61" t="s">
        <v>1161</v>
      </c>
      <c r="H446" s="61" t="s">
        <v>1650</v>
      </c>
      <c r="I446" s="61" t="s">
        <v>1666</v>
      </c>
      <c r="J446" s="61" t="s">
        <v>3060</v>
      </c>
      <c r="K446" s="61" t="s">
        <v>1198</v>
      </c>
      <c r="L446" s="68">
        <v>0</v>
      </c>
      <c r="M446" s="68">
        <v>0</v>
      </c>
      <c r="N446" s="68">
        <v>0</v>
      </c>
      <c r="O446" s="68">
        <v>0</v>
      </c>
      <c r="P446" s="68">
        <v>0</v>
      </c>
      <c r="Q446" s="68">
        <v>0</v>
      </c>
      <c r="R446" s="68">
        <v>0</v>
      </c>
      <c r="S446" s="68">
        <v>0</v>
      </c>
      <c r="T446" s="68">
        <v>0</v>
      </c>
      <c r="U446" s="61"/>
      <c r="V446" s="72"/>
      <c r="W446" s="72"/>
      <c r="X446" s="66" t="s">
        <v>3139</v>
      </c>
      <c r="Y446" s="66">
        <v>0</v>
      </c>
      <c r="Z446" s="61" t="s">
        <v>3140</v>
      </c>
      <c r="AA446" s="61"/>
      <c r="AB446" s="68"/>
    </row>
    <row r="447" spans="1:28" s="62" customFormat="1" ht="15" customHeight="1" x14ac:dyDescent="0.4">
      <c r="A447" s="66">
        <v>443</v>
      </c>
      <c r="B447" s="61" t="s">
        <v>1365</v>
      </c>
      <c r="C447" s="61" t="s">
        <v>1917</v>
      </c>
      <c r="D447" s="61" t="s">
        <v>1711</v>
      </c>
      <c r="E447" s="61" t="s">
        <v>1159</v>
      </c>
      <c r="F447" s="61" t="s">
        <v>1160</v>
      </c>
      <c r="G447" s="61" t="s">
        <v>1161</v>
      </c>
      <c r="H447" s="61" t="s">
        <v>1657</v>
      </c>
      <c r="I447" s="61" t="s">
        <v>1666</v>
      </c>
      <c r="J447" s="61" t="s">
        <v>2830</v>
      </c>
      <c r="K447" s="61" t="s">
        <v>1673</v>
      </c>
      <c r="L447" s="68">
        <v>0</v>
      </c>
      <c r="M447" s="68">
        <v>0</v>
      </c>
      <c r="N447" s="68">
        <v>0</v>
      </c>
      <c r="O447" s="68">
        <v>0</v>
      </c>
      <c r="P447" s="68">
        <v>0</v>
      </c>
      <c r="Q447" s="68">
        <v>0</v>
      </c>
      <c r="R447" s="68">
        <v>0</v>
      </c>
      <c r="S447" s="68">
        <v>0</v>
      </c>
      <c r="T447" s="68">
        <v>0</v>
      </c>
      <c r="U447" s="61"/>
      <c r="V447" s="72"/>
      <c r="W447" s="72"/>
      <c r="X447" s="66" t="s">
        <v>3139</v>
      </c>
      <c r="Y447" s="66">
        <v>0</v>
      </c>
      <c r="Z447" s="61" t="s">
        <v>3140</v>
      </c>
      <c r="AA447" s="61"/>
      <c r="AB447" s="68"/>
    </row>
    <row r="448" spans="1:28" s="62" customFormat="1" ht="15" customHeight="1" x14ac:dyDescent="0.4">
      <c r="A448" s="66">
        <v>444</v>
      </c>
      <c r="B448" s="61" t="s">
        <v>1365</v>
      </c>
      <c r="C448" s="61" t="s">
        <v>1918</v>
      </c>
      <c r="D448" s="61" t="s">
        <v>1919</v>
      </c>
      <c r="E448" s="61" t="s">
        <v>1159</v>
      </c>
      <c r="F448" s="61" t="s">
        <v>1160</v>
      </c>
      <c r="G448" s="61" t="s">
        <v>1161</v>
      </c>
      <c r="H448" s="61" t="s">
        <v>2548</v>
      </c>
      <c r="I448" s="61" t="s">
        <v>2448</v>
      </c>
      <c r="J448" s="61" t="s">
        <v>3061</v>
      </c>
      <c r="K448" s="61" t="s">
        <v>1549</v>
      </c>
      <c r="L448" s="68">
        <v>0</v>
      </c>
      <c r="M448" s="68">
        <v>0</v>
      </c>
      <c r="N448" s="68">
        <v>0</v>
      </c>
      <c r="O448" s="68">
        <v>0</v>
      </c>
      <c r="P448" s="68">
        <v>0</v>
      </c>
      <c r="Q448" s="68">
        <v>0</v>
      </c>
      <c r="R448" s="68">
        <v>0</v>
      </c>
      <c r="S448" s="68">
        <v>0</v>
      </c>
      <c r="T448" s="68">
        <v>0</v>
      </c>
      <c r="U448" s="61"/>
      <c r="V448" s="72"/>
      <c r="W448" s="72"/>
      <c r="X448" s="66" t="s">
        <v>3139</v>
      </c>
      <c r="Y448" s="66">
        <v>0</v>
      </c>
      <c r="Z448" s="61" t="s">
        <v>3140</v>
      </c>
      <c r="AA448" s="61"/>
      <c r="AB448" s="68"/>
    </row>
    <row r="449" spans="1:28" s="62" customFormat="1" ht="15" customHeight="1" x14ac:dyDescent="0.4">
      <c r="A449" s="66">
        <v>445</v>
      </c>
      <c r="B449" s="61" t="s">
        <v>1365</v>
      </c>
      <c r="C449" s="61" t="s">
        <v>1920</v>
      </c>
      <c r="D449" s="61" t="s">
        <v>1921</v>
      </c>
      <c r="E449" s="61" t="s">
        <v>1159</v>
      </c>
      <c r="F449" s="61" t="s">
        <v>1160</v>
      </c>
      <c r="G449" s="61" t="s">
        <v>1161</v>
      </c>
      <c r="H449" s="61" t="s">
        <v>1641</v>
      </c>
      <c r="I449" s="61" t="s">
        <v>2448</v>
      </c>
      <c r="J449" s="61"/>
      <c r="K449" s="61" t="s">
        <v>1549</v>
      </c>
      <c r="L449" s="68">
        <v>0</v>
      </c>
      <c r="M449" s="68">
        <v>0</v>
      </c>
      <c r="N449" s="68">
        <v>0</v>
      </c>
      <c r="O449" s="68">
        <v>0</v>
      </c>
      <c r="P449" s="68">
        <v>0</v>
      </c>
      <c r="Q449" s="68">
        <v>0</v>
      </c>
      <c r="R449" s="68">
        <v>0</v>
      </c>
      <c r="S449" s="68">
        <v>0</v>
      </c>
      <c r="T449" s="68">
        <v>0</v>
      </c>
      <c r="U449" s="61"/>
      <c r="V449" s="72"/>
      <c r="W449" s="72"/>
      <c r="X449" s="66" t="s">
        <v>3139</v>
      </c>
      <c r="Y449" s="66">
        <v>0</v>
      </c>
      <c r="Z449" s="61" t="s">
        <v>3140</v>
      </c>
      <c r="AA449" s="61"/>
      <c r="AB449" s="68"/>
    </row>
    <row r="450" spans="1:28" s="62" customFormat="1" ht="15" customHeight="1" x14ac:dyDescent="0.4">
      <c r="A450" s="66">
        <v>446</v>
      </c>
      <c r="B450" s="61" t="s">
        <v>1365</v>
      </c>
      <c r="C450" s="61" t="s">
        <v>1922</v>
      </c>
      <c r="D450" s="61" t="s">
        <v>1711</v>
      </c>
      <c r="E450" s="61" t="s">
        <v>1159</v>
      </c>
      <c r="F450" s="61" t="s">
        <v>1160</v>
      </c>
      <c r="G450" s="61" t="s">
        <v>1161</v>
      </c>
      <c r="H450" s="61" t="s">
        <v>1657</v>
      </c>
      <c r="I450" s="61" t="s">
        <v>2448</v>
      </c>
      <c r="J450" s="61" t="s">
        <v>2829</v>
      </c>
      <c r="K450" s="61" t="s">
        <v>1673</v>
      </c>
      <c r="L450" s="68">
        <v>0</v>
      </c>
      <c r="M450" s="68">
        <v>0</v>
      </c>
      <c r="N450" s="68">
        <v>0</v>
      </c>
      <c r="O450" s="68">
        <v>0</v>
      </c>
      <c r="P450" s="68">
        <v>0</v>
      </c>
      <c r="Q450" s="68">
        <v>0</v>
      </c>
      <c r="R450" s="68">
        <v>0</v>
      </c>
      <c r="S450" s="68">
        <v>0</v>
      </c>
      <c r="T450" s="68">
        <v>0</v>
      </c>
      <c r="U450" s="61"/>
      <c r="V450" s="72"/>
      <c r="W450" s="72"/>
      <c r="X450" s="66" t="s">
        <v>3139</v>
      </c>
      <c r="Y450" s="66">
        <v>0</v>
      </c>
      <c r="Z450" s="61" t="s">
        <v>3140</v>
      </c>
      <c r="AA450" s="61"/>
      <c r="AB450" s="68"/>
    </row>
    <row r="451" spans="1:28" s="62" customFormat="1" ht="15" customHeight="1" x14ac:dyDescent="0.4">
      <c r="A451" s="66">
        <v>447</v>
      </c>
      <c r="B451" s="61" t="s">
        <v>1365</v>
      </c>
      <c r="C451" s="61" t="s">
        <v>1923</v>
      </c>
      <c r="D451" s="61" t="s">
        <v>1924</v>
      </c>
      <c r="E451" s="61" t="s">
        <v>1159</v>
      </c>
      <c r="F451" s="61" t="s">
        <v>1160</v>
      </c>
      <c r="G451" s="61" t="s">
        <v>1161</v>
      </c>
      <c r="H451" s="61" t="s">
        <v>1657</v>
      </c>
      <c r="I451" s="61" t="s">
        <v>1666</v>
      </c>
      <c r="J451" s="61" t="s">
        <v>2830</v>
      </c>
      <c r="K451" s="61" t="s">
        <v>1673</v>
      </c>
      <c r="L451" s="68">
        <v>0</v>
      </c>
      <c r="M451" s="68">
        <v>0</v>
      </c>
      <c r="N451" s="68">
        <v>0</v>
      </c>
      <c r="O451" s="68">
        <v>0</v>
      </c>
      <c r="P451" s="68">
        <v>0</v>
      </c>
      <c r="Q451" s="68">
        <v>0</v>
      </c>
      <c r="R451" s="68">
        <v>0</v>
      </c>
      <c r="S451" s="68">
        <v>0</v>
      </c>
      <c r="T451" s="68">
        <v>0</v>
      </c>
      <c r="U451" s="61"/>
      <c r="V451" s="72"/>
      <c r="W451" s="72"/>
      <c r="X451" s="66" t="s">
        <v>3139</v>
      </c>
      <c r="Y451" s="66">
        <v>0</v>
      </c>
      <c r="Z451" s="61" t="s">
        <v>3140</v>
      </c>
      <c r="AA451" s="61"/>
      <c r="AB451" s="68"/>
    </row>
    <row r="452" spans="1:28" s="62" customFormat="1" ht="15" customHeight="1" x14ac:dyDescent="0.4">
      <c r="A452" s="66">
        <v>448</v>
      </c>
      <c r="B452" s="61" t="s">
        <v>1365</v>
      </c>
      <c r="C452" s="61" t="s">
        <v>1925</v>
      </c>
      <c r="D452" s="61" t="s">
        <v>1711</v>
      </c>
      <c r="E452" s="61" t="s">
        <v>1159</v>
      </c>
      <c r="F452" s="61" t="s">
        <v>1160</v>
      </c>
      <c r="G452" s="61" t="s">
        <v>1161</v>
      </c>
      <c r="H452" s="61" t="s">
        <v>1657</v>
      </c>
      <c r="I452" s="61" t="s">
        <v>2448</v>
      </c>
      <c r="J452" s="61" t="s">
        <v>3026</v>
      </c>
      <c r="K452" s="61" t="s">
        <v>1673</v>
      </c>
      <c r="L452" s="68">
        <v>0</v>
      </c>
      <c r="M452" s="68">
        <v>0</v>
      </c>
      <c r="N452" s="68">
        <v>0</v>
      </c>
      <c r="O452" s="68">
        <v>0</v>
      </c>
      <c r="P452" s="68">
        <v>0</v>
      </c>
      <c r="Q452" s="68">
        <v>0</v>
      </c>
      <c r="R452" s="68">
        <v>0</v>
      </c>
      <c r="S452" s="68">
        <v>0</v>
      </c>
      <c r="T452" s="68">
        <v>0</v>
      </c>
      <c r="U452" s="61"/>
      <c r="V452" s="72"/>
      <c r="W452" s="72"/>
      <c r="X452" s="66" t="s">
        <v>3139</v>
      </c>
      <c r="Y452" s="66">
        <v>0</v>
      </c>
      <c r="Z452" s="61" t="s">
        <v>3140</v>
      </c>
      <c r="AA452" s="61"/>
      <c r="AB452" s="68"/>
    </row>
    <row r="453" spans="1:28" s="62" customFormat="1" ht="15" customHeight="1" x14ac:dyDescent="0.4">
      <c r="A453" s="66">
        <v>449</v>
      </c>
      <c r="B453" s="61" t="s">
        <v>1365</v>
      </c>
      <c r="C453" s="61" t="s">
        <v>1926</v>
      </c>
      <c r="D453" s="61" t="s">
        <v>1711</v>
      </c>
      <c r="E453" s="61" t="s">
        <v>1159</v>
      </c>
      <c r="F453" s="61" t="s">
        <v>1160</v>
      </c>
      <c r="G453" s="61" t="s">
        <v>1161</v>
      </c>
      <c r="H453" s="61" t="s">
        <v>1657</v>
      </c>
      <c r="I453" s="61" t="s">
        <v>1196</v>
      </c>
      <c r="J453" s="61" t="s">
        <v>3062</v>
      </c>
      <c r="K453" s="61" t="s">
        <v>1673</v>
      </c>
      <c r="L453" s="68">
        <v>0</v>
      </c>
      <c r="M453" s="68">
        <v>0</v>
      </c>
      <c r="N453" s="68">
        <v>0</v>
      </c>
      <c r="O453" s="68">
        <v>0</v>
      </c>
      <c r="P453" s="68">
        <v>0</v>
      </c>
      <c r="Q453" s="68">
        <v>0</v>
      </c>
      <c r="R453" s="68">
        <v>0</v>
      </c>
      <c r="S453" s="68">
        <v>0</v>
      </c>
      <c r="T453" s="68">
        <v>0</v>
      </c>
      <c r="U453" s="61"/>
      <c r="V453" s="72"/>
      <c r="W453" s="72"/>
      <c r="X453" s="66" t="s">
        <v>3139</v>
      </c>
      <c r="Y453" s="66">
        <v>0</v>
      </c>
      <c r="Z453" s="61" t="s">
        <v>3140</v>
      </c>
      <c r="AA453" s="61"/>
      <c r="AB453" s="68"/>
    </row>
    <row r="454" spans="1:28" s="62" customFormat="1" ht="15" customHeight="1" x14ac:dyDescent="0.4">
      <c r="A454" s="66">
        <v>450</v>
      </c>
      <c r="B454" s="61" t="s">
        <v>1365</v>
      </c>
      <c r="C454" s="61" t="s">
        <v>1927</v>
      </c>
      <c r="D454" s="61" t="s">
        <v>1711</v>
      </c>
      <c r="E454" s="61" t="s">
        <v>1159</v>
      </c>
      <c r="F454" s="61" t="s">
        <v>1160</v>
      </c>
      <c r="G454" s="61" t="s">
        <v>1161</v>
      </c>
      <c r="H454" s="61" t="s">
        <v>1657</v>
      </c>
      <c r="I454" s="61" t="s">
        <v>1666</v>
      </c>
      <c r="J454" s="61" t="s">
        <v>2830</v>
      </c>
      <c r="K454" s="61" t="s">
        <v>1673</v>
      </c>
      <c r="L454" s="68">
        <v>0</v>
      </c>
      <c r="M454" s="68">
        <v>0</v>
      </c>
      <c r="N454" s="68">
        <v>0</v>
      </c>
      <c r="O454" s="68">
        <v>0</v>
      </c>
      <c r="P454" s="68">
        <v>0</v>
      </c>
      <c r="Q454" s="68">
        <v>0</v>
      </c>
      <c r="R454" s="68">
        <v>0</v>
      </c>
      <c r="S454" s="68">
        <v>0</v>
      </c>
      <c r="T454" s="68">
        <v>0</v>
      </c>
      <c r="U454" s="61"/>
      <c r="V454" s="72"/>
      <c r="W454" s="72"/>
      <c r="X454" s="66" t="s">
        <v>3139</v>
      </c>
      <c r="Y454" s="66">
        <v>0</v>
      </c>
      <c r="Z454" s="61" t="s">
        <v>3140</v>
      </c>
      <c r="AA454" s="61"/>
      <c r="AB454" s="68"/>
    </row>
    <row r="455" spans="1:28" s="62" customFormat="1" ht="15" customHeight="1" x14ac:dyDescent="0.4">
      <c r="A455" s="66">
        <v>451</v>
      </c>
      <c r="B455" s="61" t="s">
        <v>1365</v>
      </c>
      <c r="C455" s="61" t="s">
        <v>1928</v>
      </c>
      <c r="D455" s="61" t="s">
        <v>1860</v>
      </c>
      <c r="E455" s="61" t="s">
        <v>1159</v>
      </c>
      <c r="F455" s="61" t="s">
        <v>1160</v>
      </c>
      <c r="G455" s="61" t="s">
        <v>1161</v>
      </c>
      <c r="H455" s="61" t="s">
        <v>1644</v>
      </c>
      <c r="I455" s="61" t="s">
        <v>1666</v>
      </c>
      <c r="J455" s="61" t="s">
        <v>2830</v>
      </c>
      <c r="K455" s="61" t="s">
        <v>1673</v>
      </c>
      <c r="L455" s="68">
        <v>0</v>
      </c>
      <c r="M455" s="68">
        <v>0</v>
      </c>
      <c r="N455" s="68">
        <v>0</v>
      </c>
      <c r="O455" s="68">
        <v>0</v>
      </c>
      <c r="P455" s="68">
        <v>0</v>
      </c>
      <c r="Q455" s="68">
        <v>0</v>
      </c>
      <c r="R455" s="68">
        <v>0</v>
      </c>
      <c r="S455" s="68">
        <v>0</v>
      </c>
      <c r="T455" s="68">
        <v>0</v>
      </c>
      <c r="U455" s="61"/>
      <c r="V455" s="72"/>
      <c r="W455" s="72"/>
      <c r="X455" s="66" t="s">
        <v>3139</v>
      </c>
      <c r="Y455" s="66">
        <v>0</v>
      </c>
      <c r="Z455" s="61" t="s">
        <v>3140</v>
      </c>
      <c r="AA455" s="61"/>
      <c r="AB455" s="68"/>
    </row>
    <row r="456" spans="1:28" s="62" customFormat="1" ht="15" customHeight="1" x14ac:dyDescent="0.4">
      <c r="A456" s="66">
        <v>452</v>
      </c>
      <c r="B456" s="61" t="s">
        <v>1365</v>
      </c>
      <c r="C456" s="61" t="s">
        <v>1929</v>
      </c>
      <c r="D456" s="61" t="s">
        <v>1711</v>
      </c>
      <c r="E456" s="61" t="s">
        <v>1159</v>
      </c>
      <c r="F456" s="61" t="s">
        <v>1160</v>
      </c>
      <c r="G456" s="61" t="s">
        <v>1161</v>
      </c>
      <c r="H456" s="61" t="s">
        <v>1657</v>
      </c>
      <c r="I456" s="61" t="s">
        <v>1666</v>
      </c>
      <c r="J456" s="61" t="s">
        <v>2830</v>
      </c>
      <c r="K456" s="61" t="s">
        <v>1673</v>
      </c>
      <c r="L456" s="68">
        <v>0</v>
      </c>
      <c r="M456" s="68">
        <v>0</v>
      </c>
      <c r="N456" s="68">
        <v>0</v>
      </c>
      <c r="O456" s="68">
        <v>0</v>
      </c>
      <c r="P456" s="68">
        <v>0</v>
      </c>
      <c r="Q456" s="68">
        <v>0</v>
      </c>
      <c r="R456" s="68">
        <v>0</v>
      </c>
      <c r="S456" s="68">
        <v>0</v>
      </c>
      <c r="T456" s="68">
        <v>0</v>
      </c>
      <c r="U456" s="61"/>
      <c r="V456" s="72"/>
      <c r="W456" s="72"/>
      <c r="X456" s="66" t="s">
        <v>3139</v>
      </c>
      <c r="Y456" s="66">
        <v>0</v>
      </c>
      <c r="Z456" s="61" t="s">
        <v>3140</v>
      </c>
      <c r="AA456" s="61"/>
      <c r="AB456" s="68"/>
    </row>
    <row r="457" spans="1:28" s="62" customFormat="1" ht="15" customHeight="1" x14ac:dyDescent="0.4">
      <c r="A457" s="66">
        <v>453</v>
      </c>
      <c r="B457" s="61" t="s">
        <v>1365</v>
      </c>
      <c r="C457" s="61" t="s">
        <v>1930</v>
      </c>
      <c r="D457" s="61" t="s">
        <v>1711</v>
      </c>
      <c r="E457" s="61" t="s">
        <v>1159</v>
      </c>
      <c r="F457" s="61" t="s">
        <v>1160</v>
      </c>
      <c r="G457" s="61" t="s">
        <v>1161</v>
      </c>
      <c r="H457" s="61" t="s">
        <v>1657</v>
      </c>
      <c r="I457" s="61" t="s">
        <v>2448</v>
      </c>
      <c r="J457" s="61" t="s">
        <v>3026</v>
      </c>
      <c r="K457" s="61" t="s">
        <v>1673</v>
      </c>
      <c r="L457" s="68">
        <v>0</v>
      </c>
      <c r="M457" s="68">
        <v>0</v>
      </c>
      <c r="N457" s="68">
        <v>0</v>
      </c>
      <c r="O457" s="68">
        <v>0</v>
      </c>
      <c r="P457" s="68">
        <v>0</v>
      </c>
      <c r="Q457" s="68">
        <v>0</v>
      </c>
      <c r="R457" s="68">
        <v>0</v>
      </c>
      <c r="S457" s="68">
        <v>0</v>
      </c>
      <c r="T457" s="68">
        <v>0</v>
      </c>
      <c r="U457" s="61"/>
      <c r="V457" s="72"/>
      <c r="W457" s="72"/>
      <c r="X457" s="66" t="s">
        <v>3139</v>
      </c>
      <c r="Y457" s="66">
        <v>0</v>
      </c>
      <c r="Z457" s="61" t="s">
        <v>3140</v>
      </c>
      <c r="AA457" s="61"/>
      <c r="AB457" s="68"/>
    </row>
    <row r="458" spans="1:28" s="62" customFormat="1" ht="15" customHeight="1" x14ac:dyDescent="0.4">
      <c r="A458" s="66">
        <v>454</v>
      </c>
      <c r="B458" s="61" t="s">
        <v>1365</v>
      </c>
      <c r="C458" s="61" t="s">
        <v>1931</v>
      </c>
      <c r="D458" s="61" t="s">
        <v>1711</v>
      </c>
      <c r="E458" s="61" t="s">
        <v>1159</v>
      </c>
      <c r="F458" s="61" t="s">
        <v>1160</v>
      </c>
      <c r="G458" s="61" t="s">
        <v>1161</v>
      </c>
      <c r="H458" s="61" t="s">
        <v>1657</v>
      </c>
      <c r="I458" s="61" t="s">
        <v>1196</v>
      </c>
      <c r="J458" s="61" t="s">
        <v>3063</v>
      </c>
      <c r="K458" s="61" t="s">
        <v>1673</v>
      </c>
      <c r="L458" s="68">
        <v>0</v>
      </c>
      <c r="M458" s="68">
        <v>0</v>
      </c>
      <c r="N458" s="68">
        <v>0</v>
      </c>
      <c r="O458" s="68">
        <v>0</v>
      </c>
      <c r="P458" s="68">
        <v>0</v>
      </c>
      <c r="Q458" s="68">
        <v>0</v>
      </c>
      <c r="R458" s="68">
        <v>0</v>
      </c>
      <c r="S458" s="68">
        <v>0</v>
      </c>
      <c r="T458" s="68">
        <v>0</v>
      </c>
      <c r="U458" s="61"/>
      <c r="V458" s="72"/>
      <c r="W458" s="72"/>
      <c r="X458" s="66" t="s">
        <v>3139</v>
      </c>
      <c r="Y458" s="66">
        <v>0</v>
      </c>
      <c r="Z458" s="61" t="s">
        <v>3140</v>
      </c>
      <c r="AA458" s="61"/>
      <c r="AB458" s="68"/>
    </row>
    <row r="459" spans="1:28" s="62" customFormat="1" ht="15" customHeight="1" x14ac:dyDescent="0.4">
      <c r="A459" s="66">
        <v>455</v>
      </c>
      <c r="B459" s="61" t="s">
        <v>1365</v>
      </c>
      <c r="C459" s="61" t="s">
        <v>1932</v>
      </c>
      <c r="D459" s="61" t="s">
        <v>1711</v>
      </c>
      <c r="E459" s="61" t="s">
        <v>1159</v>
      </c>
      <c r="F459" s="61" t="s">
        <v>1160</v>
      </c>
      <c r="G459" s="61" t="s">
        <v>1161</v>
      </c>
      <c r="H459" s="61" t="s">
        <v>1641</v>
      </c>
      <c r="I459" s="61" t="s">
        <v>1196</v>
      </c>
      <c r="J459" s="61" t="s">
        <v>3011</v>
      </c>
      <c r="K459" s="61" t="s">
        <v>1549</v>
      </c>
      <c r="L459" s="68">
        <v>0</v>
      </c>
      <c r="M459" s="68">
        <v>0</v>
      </c>
      <c r="N459" s="68">
        <v>0</v>
      </c>
      <c r="O459" s="68">
        <v>0</v>
      </c>
      <c r="P459" s="68">
        <v>0</v>
      </c>
      <c r="Q459" s="68">
        <v>0</v>
      </c>
      <c r="R459" s="68">
        <v>0</v>
      </c>
      <c r="S459" s="68">
        <v>0</v>
      </c>
      <c r="T459" s="68">
        <v>0</v>
      </c>
      <c r="U459" s="61"/>
      <c r="V459" s="72"/>
      <c r="W459" s="72"/>
      <c r="X459" s="66" t="s">
        <v>3139</v>
      </c>
      <c r="Y459" s="66">
        <v>0</v>
      </c>
      <c r="Z459" s="61" t="s">
        <v>3140</v>
      </c>
      <c r="AA459" s="61"/>
      <c r="AB459" s="68"/>
    </row>
    <row r="460" spans="1:28" s="62" customFormat="1" ht="15" customHeight="1" x14ac:dyDescent="0.4">
      <c r="A460" s="66">
        <v>456</v>
      </c>
      <c r="B460" s="61" t="s">
        <v>1365</v>
      </c>
      <c r="C460" s="61" t="s">
        <v>1933</v>
      </c>
      <c r="D460" s="61" t="s">
        <v>1934</v>
      </c>
      <c r="E460" s="61" t="s">
        <v>1159</v>
      </c>
      <c r="F460" s="61" t="s">
        <v>1160</v>
      </c>
      <c r="G460" s="61" t="s">
        <v>1161</v>
      </c>
      <c r="H460" s="61" t="s">
        <v>2548</v>
      </c>
      <c r="I460" s="61" t="s">
        <v>1666</v>
      </c>
      <c r="J460" s="61" t="s">
        <v>2830</v>
      </c>
      <c r="K460" s="61" t="s">
        <v>1549</v>
      </c>
      <c r="L460" s="68">
        <v>0</v>
      </c>
      <c r="M460" s="68">
        <v>0</v>
      </c>
      <c r="N460" s="68">
        <v>0</v>
      </c>
      <c r="O460" s="68">
        <v>0</v>
      </c>
      <c r="P460" s="68">
        <v>0</v>
      </c>
      <c r="Q460" s="68">
        <v>0</v>
      </c>
      <c r="R460" s="68">
        <v>0</v>
      </c>
      <c r="S460" s="68">
        <v>0</v>
      </c>
      <c r="T460" s="68">
        <v>0</v>
      </c>
      <c r="U460" s="61"/>
      <c r="V460" s="72"/>
      <c r="W460" s="72"/>
      <c r="X460" s="66" t="s">
        <v>3139</v>
      </c>
      <c r="Y460" s="66">
        <v>0</v>
      </c>
      <c r="Z460" s="61" t="s">
        <v>3140</v>
      </c>
      <c r="AA460" s="61"/>
      <c r="AB460" s="68"/>
    </row>
    <row r="461" spans="1:28" s="62" customFormat="1" ht="15" customHeight="1" x14ac:dyDescent="0.4">
      <c r="A461" s="66">
        <v>457</v>
      </c>
      <c r="B461" s="61" t="s">
        <v>1365</v>
      </c>
      <c r="C461" s="61" t="s">
        <v>1935</v>
      </c>
      <c r="D461" s="61" t="s">
        <v>1936</v>
      </c>
      <c r="E461" s="61" t="s">
        <v>1159</v>
      </c>
      <c r="F461" s="61" t="s">
        <v>1160</v>
      </c>
      <c r="G461" s="61" t="s">
        <v>1161</v>
      </c>
      <c r="H461" s="61" t="s">
        <v>1650</v>
      </c>
      <c r="I461" s="61" t="s">
        <v>1196</v>
      </c>
      <c r="J461" s="61" t="s">
        <v>2818</v>
      </c>
      <c r="K461" s="61" t="s">
        <v>2682</v>
      </c>
      <c r="L461" s="68">
        <v>0</v>
      </c>
      <c r="M461" s="68">
        <v>0</v>
      </c>
      <c r="N461" s="68">
        <v>0</v>
      </c>
      <c r="O461" s="68">
        <v>0</v>
      </c>
      <c r="P461" s="68">
        <v>0</v>
      </c>
      <c r="Q461" s="68">
        <v>0</v>
      </c>
      <c r="R461" s="68">
        <v>0</v>
      </c>
      <c r="S461" s="68">
        <v>0</v>
      </c>
      <c r="T461" s="68">
        <v>0</v>
      </c>
      <c r="U461" s="61"/>
      <c r="V461" s="72"/>
      <c r="W461" s="72"/>
      <c r="X461" s="66" t="s">
        <v>3139</v>
      </c>
      <c r="Y461" s="66">
        <v>0</v>
      </c>
      <c r="Z461" s="61" t="s">
        <v>3140</v>
      </c>
      <c r="AA461" s="61"/>
      <c r="AB461" s="68"/>
    </row>
    <row r="462" spans="1:28" s="62" customFormat="1" ht="15" customHeight="1" x14ac:dyDescent="0.4">
      <c r="A462" s="66">
        <v>458</v>
      </c>
      <c r="B462" s="61" t="s">
        <v>1365</v>
      </c>
      <c r="C462" s="61" t="s">
        <v>1937</v>
      </c>
      <c r="D462" s="61" t="s">
        <v>1938</v>
      </c>
      <c r="E462" s="61" t="s">
        <v>1159</v>
      </c>
      <c r="F462" s="61" t="s">
        <v>1160</v>
      </c>
      <c r="G462" s="61" t="s">
        <v>1161</v>
      </c>
      <c r="H462" s="61" t="s">
        <v>1644</v>
      </c>
      <c r="I462" s="61" t="s">
        <v>2448</v>
      </c>
      <c r="J462" s="61" t="s">
        <v>3064</v>
      </c>
      <c r="K462" s="61" t="s">
        <v>1645</v>
      </c>
      <c r="L462" s="68">
        <v>0</v>
      </c>
      <c r="M462" s="68">
        <v>0</v>
      </c>
      <c r="N462" s="68">
        <v>0</v>
      </c>
      <c r="O462" s="68">
        <v>0</v>
      </c>
      <c r="P462" s="68">
        <v>0</v>
      </c>
      <c r="Q462" s="68">
        <v>0</v>
      </c>
      <c r="R462" s="68">
        <v>0</v>
      </c>
      <c r="S462" s="68">
        <v>0</v>
      </c>
      <c r="T462" s="68">
        <v>0</v>
      </c>
      <c r="U462" s="61"/>
      <c r="V462" s="72"/>
      <c r="W462" s="72"/>
      <c r="X462" s="66" t="s">
        <v>3139</v>
      </c>
      <c r="Y462" s="66">
        <v>0</v>
      </c>
      <c r="Z462" s="61" t="s">
        <v>3140</v>
      </c>
      <c r="AA462" s="61"/>
      <c r="AB462" s="68"/>
    </row>
    <row r="463" spans="1:28" s="62" customFormat="1" ht="15" customHeight="1" x14ac:dyDescent="0.4">
      <c r="A463" s="66">
        <v>459</v>
      </c>
      <c r="B463" s="61" t="s">
        <v>1365</v>
      </c>
      <c r="C463" s="61" t="s">
        <v>1939</v>
      </c>
      <c r="D463" s="61" t="s">
        <v>1940</v>
      </c>
      <c r="E463" s="61" t="s">
        <v>1159</v>
      </c>
      <c r="F463" s="61" t="s">
        <v>1160</v>
      </c>
      <c r="G463" s="61" t="s">
        <v>1161</v>
      </c>
      <c r="H463" s="61" t="s">
        <v>1650</v>
      </c>
      <c r="I463" s="61" t="s">
        <v>2448</v>
      </c>
      <c r="J463" s="61" t="s">
        <v>3065</v>
      </c>
      <c r="K463" s="61" t="s">
        <v>1198</v>
      </c>
      <c r="L463" s="68">
        <v>0</v>
      </c>
      <c r="M463" s="68">
        <v>0</v>
      </c>
      <c r="N463" s="68">
        <v>0</v>
      </c>
      <c r="O463" s="68">
        <v>0</v>
      </c>
      <c r="P463" s="68">
        <v>0</v>
      </c>
      <c r="Q463" s="68">
        <v>0</v>
      </c>
      <c r="R463" s="68">
        <v>0</v>
      </c>
      <c r="S463" s="68">
        <v>0</v>
      </c>
      <c r="T463" s="68">
        <v>0</v>
      </c>
      <c r="U463" s="61"/>
      <c r="V463" s="72"/>
      <c r="W463" s="72"/>
      <c r="X463" s="66" t="s">
        <v>3139</v>
      </c>
      <c r="Y463" s="66">
        <v>0</v>
      </c>
      <c r="Z463" s="61" t="s">
        <v>3140</v>
      </c>
      <c r="AA463" s="61"/>
      <c r="AB463" s="68"/>
    </row>
    <row r="464" spans="1:28" s="62" customFormat="1" ht="15" customHeight="1" x14ac:dyDescent="0.4">
      <c r="A464" s="66">
        <v>460</v>
      </c>
      <c r="B464" s="61" t="s">
        <v>1365</v>
      </c>
      <c r="C464" s="61" t="s">
        <v>1941</v>
      </c>
      <c r="D464" s="61" t="s">
        <v>1942</v>
      </c>
      <c r="E464" s="61" t="s">
        <v>1159</v>
      </c>
      <c r="F464" s="61" t="s">
        <v>1160</v>
      </c>
      <c r="G464" s="61" t="s">
        <v>1161</v>
      </c>
      <c r="H464" s="61" t="s">
        <v>1657</v>
      </c>
      <c r="I464" s="61" t="s">
        <v>1196</v>
      </c>
      <c r="J464" s="61" t="s">
        <v>3013</v>
      </c>
      <c r="K464" s="61" t="s">
        <v>1673</v>
      </c>
      <c r="L464" s="68">
        <v>0</v>
      </c>
      <c r="M464" s="68">
        <v>0</v>
      </c>
      <c r="N464" s="68">
        <v>0</v>
      </c>
      <c r="O464" s="68">
        <v>0</v>
      </c>
      <c r="P464" s="68">
        <v>0</v>
      </c>
      <c r="Q464" s="68">
        <v>0</v>
      </c>
      <c r="R464" s="68">
        <v>0</v>
      </c>
      <c r="S464" s="68">
        <v>0</v>
      </c>
      <c r="T464" s="68">
        <v>0</v>
      </c>
      <c r="U464" s="61"/>
      <c r="V464" s="72"/>
      <c r="W464" s="72"/>
      <c r="X464" s="66" t="s">
        <v>3139</v>
      </c>
      <c r="Y464" s="66">
        <v>0</v>
      </c>
      <c r="Z464" s="61" t="s">
        <v>3140</v>
      </c>
      <c r="AA464" s="61"/>
      <c r="AB464" s="68"/>
    </row>
    <row r="465" spans="1:28" s="62" customFormat="1" ht="15" customHeight="1" x14ac:dyDescent="0.4">
      <c r="A465" s="66">
        <v>461</v>
      </c>
      <c r="B465" s="61" t="s">
        <v>1365</v>
      </c>
      <c r="C465" s="61" t="s">
        <v>1943</v>
      </c>
      <c r="D465" s="61" t="s">
        <v>1944</v>
      </c>
      <c r="E465" s="61" t="s">
        <v>1159</v>
      </c>
      <c r="F465" s="61" t="s">
        <v>1160</v>
      </c>
      <c r="G465" s="61" t="s">
        <v>1161</v>
      </c>
      <c r="H465" s="61" t="s">
        <v>1641</v>
      </c>
      <c r="I465" s="61" t="s">
        <v>1666</v>
      </c>
      <c r="J465" s="61" t="s">
        <v>3066</v>
      </c>
      <c r="K465" s="61" t="s">
        <v>1549</v>
      </c>
      <c r="L465" s="68">
        <v>0</v>
      </c>
      <c r="M465" s="68">
        <v>0</v>
      </c>
      <c r="N465" s="68">
        <v>0</v>
      </c>
      <c r="O465" s="68">
        <v>0</v>
      </c>
      <c r="P465" s="68">
        <v>0</v>
      </c>
      <c r="Q465" s="68">
        <v>0</v>
      </c>
      <c r="R465" s="68">
        <v>0</v>
      </c>
      <c r="S465" s="68">
        <v>0</v>
      </c>
      <c r="T465" s="68">
        <v>0</v>
      </c>
      <c r="U465" s="61"/>
      <c r="V465" s="72"/>
      <c r="W465" s="72"/>
      <c r="X465" s="66" t="s">
        <v>3139</v>
      </c>
      <c r="Y465" s="66">
        <v>0</v>
      </c>
      <c r="Z465" s="61" t="s">
        <v>3140</v>
      </c>
      <c r="AA465" s="61"/>
      <c r="AB465" s="68"/>
    </row>
    <row r="466" spans="1:28" s="62" customFormat="1" ht="15" customHeight="1" x14ac:dyDescent="0.4">
      <c r="A466" s="66">
        <v>462</v>
      </c>
      <c r="B466" s="61" t="s">
        <v>1365</v>
      </c>
      <c r="C466" s="61" t="s">
        <v>1945</v>
      </c>
      <c r="D466" s="61" t="s">
        <v>1711</v>
      </c>
      <c r="E466" s="61" t="s">
        <v>1159</v>
      </c>
      <c r="F466" s="61" t="s">
        <v>1160</v>
      </c>
      <c r="G466" s="61" t="s">
        <v>1161</v>
      </c>
      <c r="H466" s="61" t="s">
        <v>1644</v>
      </c>
      <c r="I466" s="61" t="s">
        <v>2448</v>
      </c>
      <c r="J466" s="61" t="s">
        <v>3026</v>
      </c>
      <c r="K466" s="61" t="s">
        <v>1673</v>
      </c>
      <c r="L466" s="68">
        <v>0</v>
      </c>
      <c r="M466" s="68">
        <v>0</v>
      </c>
      <c r="N466" s="68">
        <v>0</v>
      </c>
      <c r="O466" s="68">
        <v>0</v>
      </c>
      <c r="P466" s="68">
        <v>0</v>
      </c>
      <c r="Q466" s="68">
        <v>0</v>
      </c>
      <c r="R466" s="68">
        <v>0</v>
      </c>
      <c r="S466" s="68">
        <v>0</v>
      </c>
      <c r="T466" s="68">
        <v>0</v>
      </c>
      <c r="U466" s="61"/>
      <c r="V466" s="72"/>
      <c r="W466" s="72"/>
      <c r="X466" s="66" t="s">
        <v>3139</v>
      </c>
      <c r="Y466" s="66">
        <v>0</v>
      </c>
      <c r="Z466" s="61" t="s">
        <v>3140</v>
      </c>
      <c r="AA466" s="61"/>
      <c r="AB466" s="68"/>
    </row>
    <row r="467" spans="1:28" s="62" customFormat="1" ht="15" customHeight="1" x14ac:dyDescent="0.4">
      <c r="A467" s="66">
        <v>463</v>
      </c>
      <c r="B467" s="61" t="s">
        <v>1365</v>
      </c>
      <c r="C467" s="61" t="s">
        <v>1946</v>
      </c>
      <c r="D467" s="61" t="s">
        <v>1711</v>
      </c>
      <c r="E467" s="61" t="s">
        <v>1159</v>
      </c>
      <c r="F467" s="61" t="s">
        <v>1160</v>
      </c>
      <c r="G467" s="61" t="s">
        <v>1161</v>
      </c>
      <c r="H467" s="61" t="s">
        <v>1657</v>
      </c>
      <c r="I467" s="61" t="s">
        <v>1666</v>
      </c>
      <c r="J467" s="61" t="s">
        <v>2830</v>
      </c>
      <c r="K467" s="61" t="s">
        <v>1673</v>
      </c>
      <c r="L467" s="68">
        <v>0</v>
      </c>
      <c r="M467" s="68">
        <v>0</v>
      </c>
      <c r="N467" s="68">
        <v>0</v>
      </c>
      <c r="O467" s="68">
        <v>0</v>
      </c>
      <c r="P467" s="68">
        <v>0</v>
      </c>
      <c r="Q467" s="68">
        <v>0</v>
      </c>
      <c r="R467" s="68">
        <v>0</v>
      </c>
      <c r="S467" s="68">
        <v>0</v>
      </c>
      <c r="T467" s="68">
        <v>0</v>
      </c>
      <c r="U467" s="61"/>
      <c r="V467" s="72"/>
      <c r="W467" s="72"/>
      <c r="X467" s="66" t="s">
        <v>3139</v>
      </c>
      <c r="Y467" s="66">
        <v>0</v>
      </c>
      <c r="Z467" s="61" t="s">
        <v>3140</v>
      </c>
      <c r="AA467" s="61"/>
      <c r="AB467" s="68"/>
    </row>
    <row r="468" spans="1:28" s="62" customFormat="1" ht="15" customHeight="1" x14ac:dyDescent="0.4">
      <c r="A468" s="66">
        <v>464</v>
      </c>
      <c r="B468" s="61" t="s">
        <v>1365</v>
      </c>
      <c r="C468" s="61" t="s">
        <v>1947</v>
      </c>
      <c r="D468" s="61" t="s">
        <v>1711</v>
      </c>
      <c r="E468" s="61" t="s">
        <v>1159</v>
      </c>
      <c r="F468" s="61" t="s">
        <v>1160</v>
      </c>
      <c r="G468" s="61" t="s">
        <v>1161</v>
      </c>
      <c r="H468" s="61" t="s">
        <v>1657</v>
      </c>
      <c r="I468" s="61" t="s">
        <v>1666</v>
      </c>
      <c r="J468" s="61" t="s">
        <v>2830</v>
      </c>
      <c r="K468" s="61" t="s">
        <v>1673</v>
      </c>
      <c r="L468" s="68">
        <v>0</v>
      </c>
      <c r="M468" s="68">
        <v>0</v>
      </c>
      <c r="N468" s="68">
        <v>0</v>
      </c>
      <c r="O468" s="68">
        <v>0</v>
      </c>
      <c r="P468" s="68">
        <v>0</v>
      </c>
      <c r="Q468" s="68">
        <v>0</v>
      </c>
      <c r="R468" s="68">
        <v>0</v>
      </c>
      <c r="S468" s="68">
        <v>0</v>
      </c>
      <c r="T468" s="68">
        <v>0</v>
      </c>
      <c r="U468" s="61"/>
      <c r="V468" s="72"/>
      <c r="W468" s="72"/>
      <c r="X468" s="66" t="s">
        <v>3139</v>
      </c>
      <c r="Y468" s="66">
        <v>0</v>
      </c>
      <c r="Z468" s="61" t="s">
        <v>3140</v>
      </c>
      <c r="AA468" s="61"/>
      <c r="AB468" s="68"/>
    </row>
    <row r="469" spans="1:28" s="62" customFormat="1" ht="15" customHeight="1" x14ac:dyDescent="0.4">
      <c r="A469" s="66">
        <v>465</v>
      </c>
      <c r="B469" s="61" t="s">
        <v>1365</v>
      </c>
      <c r="C469" s="61" t="s">
        <v>1948</v>
      </c>
      <c r="D469" s="61" t="s">
        <v>1711</v>
      </c>
      <c r="E469" s="61" t="s">
        <v>1159</v>
      </c>
      <c r="F469" s="61" t="s">
        <v>1160</v>
      </c>
      <c r="G469" s="61" t="s">
        <v>1161</v>
      </c>
      <c r="H469" s="61" t="s">
        <v>1657</v>
      </c>
      <c r="I469" s="61" t="s">
        <v>2448</v>
      </c>
      <c r="J469" s="61" t="s">
        <v>3067</v>
      </c>
      <c r="K469" s="61" t="s">
        <v>1673</v>
      </c>
      <c r="L469" s="68">
        <v>0</v>
      </c>
      <c r="M469" s="68">
        <v>0</v>
      </c>
      <c r="N469" s="68">
        <v>0</v>
      </c>
      <c r="O469" s="68">
        <v>0</v>
      </c>
      <c r="P469" s="68">
        <v>0</v>
      </c>
      <c r="Q469" s="68">
        <v>0</v>
      </c>
      <c r="R469" s="68">
        <v>0</v>
      </c>
      <c r="S469" s="68">
        <v>0</v>
      </c>
      <c r="T469" s="68">
        <v>0</v>
      </c>
      <c r="U469" s="61"/>
      <c r="V469" s="72"/>
      <c r="W469" s="72"/>
      <c r="X469" s="66" t="s">
        <v>3139</v>
      </c>
      <c r="Y469" s="66">
        <v>0</v>
      </c>
      <c r="Z469" s="61" t="s">
        <v>3140</v>
      </c>
      <c r="AA469" s="61"/>
      <c r="AB469" s="68"/>
    </row>
    <row r="470" spans="1:28" s="62" customFormat="1" ht="15" customHeight="1" x14ac:dyDescent="0.4">
      <c r="A470" s="66">
        <v>466</v>
      </c>
      <c r="B470" s="61" t="s">
        <v>1365</v>
      </c>
      <c r="C470" s="61" t="s">
        <v>1949</v>
      </c>
      <c r="D470" s="61" t="s">
        <v>1711</v>
      </c>
      <c r="E470" s="61" t="s">
        <v>1159</v>
      </c>
      <c r="F470" s="61" t="s">
        <v>1160</v>
      </c>
      <c r="G470" s="61" t="s">
        <v>1161</v>
      </c>
      <c r="H470" s="61" t="s">
        <v>1657</v>
      </c>
      <c r="I470" s="61" t="s">
        <v>1666</v>
      </c>
      <c r="J470" s="61" t="s">
        <v>2830</v>
      </c>
      <c r="K470" s="61" t="s">
        <v>1673</v>
      </c>
      <c r="L470" s="68">
        <v>0</v>
      </c>
      <c r="M470" s="68">
        <v>0</v>
      </c>
      <c r="N470" s="68">
        <v>0</v>
      </c>
      <c r="O470" s="68">
        <v>0</v>
      </c>
      <c r="P470" s="68">
        <v>0</v>
      </c>
      <c r="Q470" s="68">
        <v>0</v>
      </c>
      <c r="R470" s="68">
        <v>0</v>
      </c>
      <c r="S470" s="68">
        <v>0</v>
      </c>
      <c r="T470" s="68">
        <v>0</v>
      </c>
      <c r="U470" s="61"/>
      <c r="V470" s="72"/>
      <c r="W470" s="72"/>
      <c r="X470" s="66" t="s">
        <v>3139</v>
      </c>
      <c r="Y470" s="66">
        <v>0</v>
      </c>
      <c r="Z470" s="61" t="s">
        <v>3140</v>
      </c>
      <c r="AA470" s="61"/>
      <c r="AB470" s="68"/>
    </row>
    <row r="471" spans="1:28" s="62" customFormat="1" ht="15" customHeight="1" x14ac:dyDescent="0.4">
      <c r="A471" s="66">
        <v>467</v>
      </c>
      <c r="B471" s="61" t="s">
        <v>1365</v>
      </c>
      <c r="C471" s="61" t="s">
        <v>1950</v>
      </c>
      <c r="D471" s="61" t="s">
        <v>1711</v>
      </c>
      <c r="E471" s="61" t="s">
        <v>1159</v>
      </c>
      <c r="F471" s="61" t="s">
        <v>1160</v>
      </c>
      <c r="G471" s="61" t="s">
        <v>1161</v>
      </c>
      <c r="H471" s="61" t="s">
        <v>1644</v>
      </c>
      <c r="I471" s="61" t="s">
        <v>1666</v>
      </c>
      <c r="J471" s="61" t="s">
        <v>2830</v>
      </c>
      <c r="K471" s="61" t="s">
        <v>1673</v>
      </c>
      <c r="L471" s="68">
        <v>0</v>
      </c>
      <c r="M471" s="68">
        <v>0</v>
      </c>
      <c r="N471" s="68">
        <v>0</v>
      </c>
      <c r="O471" s="68">
        <v>0</v>
      </c>
      <c r="P471" s="68">
        <v>0</v>
      </c>
      <c r="Q471" s="68">
        <v>0</v>
      </c>
      <c r="R471" s="68">
        <v>0</v>
      </c>
      <c r="S471" s="68">
        <v>0</v>
      </c>
      <c r="T471" s="68">
        <v>0</v>
      </c>
      <c r="U471" s="61"/>
      <c r="V471" s="72"/>
      <c r="W471" s="72"/>
      <c r="X471" s="66" t="s">
        <v>3139</v>
      </c>
      <c r="Y471" s="66">
        <v>0</v>
      </c>
      <c r="Z471" s="61" t="s">
        <v>3140</v>
      </c>
      <c r="AA471" s="61"/>
      <c r="AB471" s="68"/>
    </row>
    <row r="472" spans="1:28" s="62" customFormat="1" ht="15" customHeight="1" x14ac:dyDescent="0.4">
      <c r="A472" s="66">
        <v>468</v>
      </c>
      <c r="B472" s="61" t="s">
        <v>1365</v>
      </c>
      <c r="C472" s="61" t="s">
        <v>1951</v>
      </c>
      <c r="D472" s="61" t="s">
        <v>1711</v>
      </c>
      <c r="E472" s="61" t="s">
        <v>1159</v>
      </c>
      <c r="F472" s="61" t="s">
        <v>1160</v>
      </c>
      <c r="G472" s="61" t="s">
        <v>1161</v>
      </c>
      <c r="H472" s="61" t="s">
        <v>1657</v>
      </c>
      <c r="I472" s="61" t="s">
        <v>1196</v>
      </c>
      <c r="J472" s="61" t="s">
        <v>3038</v>
      </c>
      <c r="K472" s="61" t="s">
        <v>1673</v>
      </c>
      <c r="L472" s="68">
        <v>0</v>
      </c>
      <c r="M472" s="68">
        <v>0</v>
      </c>
      <c r="N472" s="68">
        <v>0</v>
      </c>
      <c r="O472" s="68">
        <v>0</v>
      </c>
      <c r="P472" s="68">
        <v>0</v>
      </c>
      <c r="Q472" s="68">
        <v>0</v>
      </c>
      <c r="R472" s="68">
        <v>0</v>
      </c>
      <c r="S472" s="68">
        <v>0</v>
      </c>
      <c r="T472" s="68">
        <v>0</v>
      </c>
      <c r="U472" s="61"/>
      <c r="V472" s="72"/>
      <c r="W472" s="72"/>
      <c r="X472" s="66" t="s">
        <v>3139</v>
      </c>
      <c r="Y472" s="66">
        <v>0</v>
      </c>
      <c r="Z472" s="61" t="s">
        <v>3140</v>
      </c>
      <c r="AA472" s="61"/>
      <c r="AB472" s="68"/>
    </row>
    <row r="473" spans="1:28" s="62" customFormat="1" ht="15" customHeight="1" x14ac:dyDescent="0.4">
      <c r="A473" s="66">
        <v>469</v>
      </c>
      <c r="B473" s="61" t="s">
        <v>1365</v>
      </c>
      <c r="C473" s="61" t="s">
        <v>1952</v>
      </c>
      <c r="D473" s="61" t="s">
        <v>1711</v>
      </c>
      <c r="E473" s="61" t="s">
        <v>1159</v>
      </c>
      <c r="F473" s="61" t="s">
        <v>1160</v>
      </c>
      <c r="G473" s="61" t="s">
        <v>1161</v>
      </c>
      <c r="H473" s="61" t="s">
        <v>1657</v>
      </c>
      <c r="I473" s="61" t="s">
        <v>2448</v>
      </c>
      <c r="J473" s="61" t="s">
        <v>2837</v>
      </c>
      <c r="K473" s="61" t="s">
        <v>1673</v>
      </c>
      <c r="L473" s="68">
        <v>0</v>
      </c>
      <c r="M473" s="68">
        <v>0</v>
      </c>
      <c r="N473" s="68">
        <v>0</v>
      </c>
      <c r="O473" s="68">
        <v>0</v>
      </c>
      <c r="P473" s="68">
        <v>0</v>
      </c>
      <c r="Q473" s="68">
        <v>0</v>
      </c>
      <c r="R473" s="68">
        <v>0</v>
      </c>
      <c r="S473" s="68">
        <v>0</v>
      </c>
      <c r="T473" s="68">
        <v>0</v>
      </c>
      <c r="U473" s="61"/>
      <c r="V473" s="72"/>
      <c r="W473" s="72"/>
      <c r="X473" s="66" t="s">
        <v>3139</v>
      </c>
      <c r="Y473" s="66">
        <v>0</v>
      </c>
      <c r="Z473" s="61" t="s">
        <v>3140</v>
      </c>
      <c r="AA473" s="61"/>
      <c r="AB473" s="68"/>
    </row>
    <row r="474" spans="1:28" s="62" customFormat="1" ht="15" customHeight="1" x14ac:dyDescent="0.4">
      <c r="A474" s="66">
        <v>470</v>
      </c>
      <c r="B474" s="61" t="s">
        <v>1365</v>
      </c>
      <c r="C474" s="61" t="s">
        <v>1953</v>
      </c>
      <c r="D474" s="61" t="s">
        <v>1044</v>
      </c>
      <c r="E474" s="61" t="s">
        <v>1159</v>
      </c>
      <c r="F474" s="61" t="s">
        <v>1160</v>
      </c>
      <c r="G474" s="61" t="s">
        <v>1161</v>
      </c>
      <c r="H474" s="61" t="s">
        <v>1641</v>
      </c>
      <c r="I474" s="61" t="s">
        <v>1196</v>
      </c>
      <c r="J474" s="61" t="s">
        <v>3041</v>
      </c>
      <c r="K474" s="61" t="s">
        <v>1549</v>
      </c>
      <c r="L474" s="68">
        <v>0</v>
      </c>
      <c r="M474" s="68">
        <v>0</v>
      </c>
      <c r="N474" s="68">
        <v>0</v>
      </c>
      <c r="O474" s="68">
        <v>0</v>
      </c>
      <c r="P474" s="68">
        <v>0</v>
      </c>
      <c r="Q474" s="68">
        <v>0</v>
      </c>
      <c r="R474" s="68">
        <v>0</v>
      </c>
      <c r="S474" s="68">
        <v>0</v>
      </c>
      <c r="T474" s="68">
        <v>0</v>
      </c>
      <c r="U474" s="61"/>
      <c r="V474" s="72"/>
      <c r="W474" s="72"/>
      <c r="X474" s="66" t="s">
        <v>3139</v>
      </c>
      <c r="Y474" s="66">
        <v>0</v>
      </c>
      <c r="Z474" s="61" t="s">
        <v>3140</v>
      </c>
      <c r="AA474" s="61"/>
      <c r="AB474" s="68"/>
    </row>
    <row r="475" spans="1:28" s="62" customFormat="1" ht="15" customHeight="1" x14ac:dyDescent="0.4">
      <c r="A475" s="66">
        <v>471</v>
      </c>
      <c r="B475" s="61" t="s">
        <v>1365</v>
      </c>
      <c r="C475" s="61" t="s">
        <v>1954</v>
      </c>
      <c r="D475" s="61" t="s">
        <v>1711</v>
      </c>
      <c r="E475" s="61" t="s">
        <v>1159</v>
      </c>
      <c r="F475" s="61" t="s">
        <v>1160</v>
      </c>
      <c r="G475" s="61" t="s">
        <v>1161</v>
      </c>
      <c r="H475" s="61" t="s">
        <v>1644</v>
      </c>
      <c r="I475" s="61" t="s">
        <v>2448</v>
      </c>
      <c r="J475" s="61" t="s">
        <v>3026</v>
      </c>
      <c r="K475" s="61" t="s">
        <v>1673</v>
      </c>
      <c r="L475" s="68">
        <v>0</v>
      </c>
      <c r="M475" s="68">
        <v>0</v>
      </c>
      <c r="N475" s="68">
        <v>0</v>
      </c>
      <c r="O475" s="68">
        <v>0</v>
      </c>
      <c r="P475" s="68">
        <v>0</v>
      </c>
      <c r="Q475" s="68">
        <v>0</v>
      </c>
      <c r="R475" s="68">
        <v>0</v>
      </c>
      <c r="S475" s="68">
        <v>0</v>
      </c>
      <c r="T475" s="68">
        <v>0</v>
      </c>
      <c r="U475" s="61"/>
      <c r="V475" s="72"/>
      <c r="W475" s="72"/>
      <c r="X475" s="66" t="s">
        <v>3139</v>
      </c>
      <c r="Y475" s="66">
        <v>0</v>
      </c>
      <c r="Z475" s="61" t="s">
        <v>3140</v>
      </c>
      <c r="AA475" s="61"/>
      <c r="AB475" s="68"/>
    </row>
    <row r="476" spans="1:28" s="62" customFormat="1" ht="15" customHeight="1" x14ac:dyDescent="0.4">
      <c r="A476" s="66">
        <v>472</v>
      </c>
      <c r="B476" s="61" t="s">
        <v>1365</v>
      </c>
      <c r="C476" s="61" t="s">
        <v>1955</v>
      </c>
      <c r="D476" s="61" t="s">
        <v>1956</v>
      </c>
      <c r="E476" s="61" t="s">
        <v>1159</v>
      </c>
      <c r="F476" s="61" t="s">
        <v>1160</v>
      </c>
      <c r="G476" s="61" t="s">
        <v>1161</v>
      </c>
      <c r="H476" s="61" t="s">
        <v>1650</v>
      </c>
      <c r="I476" s="61" t="s">
        <v>1196</v>
      </c>
      <c r="J476" s="61" t="s">
        <v>3068</v>
      </c>
      <c r="K476" s="61" t="s">
        <v>1549</v>
      </c>
      <c r="L476" s="68">
        <v>0</v>
      </c>
      <c r="M476" s="68">
        <v>0</v>
      </c>
      <c r="N476" s="68">
        <v>0</v>
      </c>
      <c r="O476" s="68">
        <v>0</v>
      </c>
      <c r="P476" s="68">
        <v>0</v>
      </c>
      <c r="Q476" s="68">
        <v>0</v>
      </c>
      <c r="R476" s="68">
        <v>0</v>
      </c>
      <c r="S476" s="68">
        <v>0</v>
      </c>
      <c r="T476" s="68">
        <v>0</v>
      </c>
      <c r="U476" s="61"/>
      <c r="V476" s="72"/>
      <c r="W476" s="72"/>
      <c r="X476" s="66" t="s">
        <v>3139</v>
      </c>
      <c r="Y476" s="66">
        <v>0</v>
      </c>
      <c r="Z476" s="61" t="s">
        <v>3140</v>
      </c>
      <c r="AA476" s="61"/>
      <c r="AB476" s="68"/>
    </row>
    <row r="477" spans="1:28" s="62" customFormat="1" ht="15" customHeight="1" x14ac:dyDescent="0.4">
      <c r="A477" s="66">
        <v>473</v>
      </c>
      <c r="B477" s="61" t="s">
        <v>1365</v>
      </c>
      <c r="C477" s="61" t="s">
        <v>1957</v>
      </c>
      <c r="D477" s="61" t="s">
        <v>1958</v>
      </c>
      <c r="E477" s="61" t="s">
        <v>1159</v>
      </c>
      <c r="F477" s="61" t="s">
        <v>1160</v>
      </c>
      <c r="G477" s="61" t="s">
        <v>1161</v>
      </c>
      <c r="H477" s="61" t="s">
        <v>1650</v>
      </c>
      <c r="I477" s="61" t="s">
        <v>2448</v>
      </c>
      <c r="J477" s="61" t="s">
        <v>3069</v>
      </c>
      <c r="K477" s="61" t="s">
        <v>1549</v>
      </c>
      <c r="L477" s="68">
        <v>0</v>
      </c>
      <c r="M477" s="68">
        <v>0</v>
      </c>
      <c r="N477" s="68">
        <v>0</v>
      </c>
      <c r="O477" s="68">
        <v>0</v>
      </c>
      <c r="P477" s="68">
        <v>0</v>
      </c>
      <c r="Q477" s="68">
        <v>0</v>
      </c>
      <c r="R477" s="68">
        <v>0</v>
      </c>
      <c r="S477" s="68">
        <v>0</v>
      </c>
      <c r="T477" s="68">
        <v>0</v>
      </c>
      <c r="U477" s="61"/>
      <c r="V477" s="72"/>
      <c r="W477" s="72"/>
      <c r="X477" s="66" t="s">
        <v>3139</v>
      </c>
      <c r="Y477" s="66">
        <v>0</v>
      </c>
      <c r="Z477" s="61" t="s">
        <v>3140</v>
      </c>
      <c r="AA477" s="61"/>
      <c r="AB477" s="68"/>
    </row>
    <row r="478" spans="1:28" s="62" customFormat="1" ht="15" customHeight="1" x14ac:dyDescent="0.4">
      <c r="A478" s="66">
        <v>474</v>
      </c>
      <c r="B478" s="61" t="s">
        <v>1365</v>
      </c>
      <c r="C478" s="61" t="s">
        <v>1959</v>
      </c>
      <c r="D478" s="61" t="s">
        <v>1960</v>
      </c>
      <c r="E478" s="61" t="s">
        <v>1159</v>
      </c>
      <c r="F478" s="61" t="s">
        <v>1160</v>
      </c>
      <c r="G478" s="61" t="s">
        <v>1161</v>
      </c>
      <c r="H478" s="61" t="s">
        <v>1641</v>
      </c>
      <c r="I478" s="61" t="s">
        <v>1196</v>
      </c>
      <c r="J478" s="61" t="s">
        <v>3070</v>
      </c>
      <c r="K478" s="61" t="s">
        <v>1549</v>
      </c>
      <c r="L478" s="68">
        <v>0</v>
      </c>
      <c r="M478" s="68">
        <v>0</v>
      </c>
      <c r="N478" s="68">
        <v>0</v>
      </c>
      <c r="O478" s="68">
        <v>0</v>
      </c>
      <c r="P478" s="68">
        <v>0</v>
      </c>
      <c r="Q478" s="68">
        <v>0</v>
      </c>
      <c r="R478" s="68">
        <v>0</v>
      </c>
      <c r="S478" s="68">
        <v>0</v>
      </c>
      <c r="T478" s="68">
        <v>0</v>
      </c>
      <c r="U478" s="61"/>
      <c r="V478" s="72"/>
      <c r="W478" s="72"/>
      <c r="X478" s="66" t="s">
        <v>3139</v>
      </c>
      <c r="Y478" s="66">
        <v>0</v>
      </c>
      <c r="Z478" s="61" t="s">
        <v>3140</v>
      </c>
      <c r="AA478" s="61"/>
      <c r="AB478" s="68"/>
    </row>
    <row r="479" spans="1:28" s="62" customFormat="1" ht="15" customHeight="1" x14ac:dyDescent="0.4">
      <c r="A479" s="66">
        <v>475</v>
      </c>
      <c r="B479" s="61" t="s">
        <v>1365</v>
      </c>
      <c r="C479" s="61" t="s">
        <v>1961</v>
      </c>
      <c r="D479" s="61" t="s">
        <v>1711</v>
      </c>
      <c r="E479" s="61" t="s">
        <v>1159</v>
      </c>
      <c r="F479" s="61" t="s">
        <v>1160</v>
      </c>
      <c r="G479" s="61" t="s">
        <v>1161</v>
      </c>
      <c r="H479" s="61" t="s">
        <v>1657</v>
      </c>
      <c r="I479" s="61" t="s">
        <v>2448</v>
      </c>
      <c r="J479" s="61" t="s">
        <v>3067</v>
      </c>
      <c r="K479" s="61" t="s">
        <v>1673</v>
      </c>
      <c r="L479" s="68">
        <v>0</v>
      </c>
      <c r="M479" s="68">
        <v>0</v>
      </c>
      <c r="N479" s="68">
        <v>0</v>
      </c>
      <c r="O479" s="68">
        <v>0</v>
      </c>
      <c r="P479" s="68">
        <v>0</v>
      </c>
      <c r="Q479" s="68">
        <v>0</v>
      </c>
      <c r="R479" s="68">
        <v>0</v>
      </c>
      <c r="S479" s="68">
        <v>0</v>
      </c>
      <c r="T479" s="68">
        <v>0</v>
      </c>
      <c r="U479" s="61"/>
      <c r="V479" s="72"/>
      <c r="W479" s="72"/>
      <c r="X479" s="66" t="s">
        <v>3139</v>
      </c>
      <c r="Y479" s="66">
        <v>0</v>
      </c>
      <c r="Z479" s="61" t="s">
        <v>3140</v>
      </c>
      <c r="AA479" s="61"/>
      <c r="AB479" s="68"/>
    </row>
    <row r="480" spans="1:28" s="62" customFormat="1" ht="15" customHeight="1" x14ac:dyDescent="0.4">
      <c r="A480" s="66">
        <v>476</v>
      </c>
      <c r="B480" s="61" t="s">
        <v>1365</v>
      </c>
      <c r="C480" s="61" t="s">
        <v>1962</v>
      </c>
      <c r="D480" s="61" t="s">
        <v>1711</v>
      </c>
      <c r="E480" s="61" t="s">
        <v>1159</v>
      </c>
      <c r="F480" s="61" t="s">
        <v>1160</v>
      </c>
      <c r="G480" s="61" t="s">
        <v>1161</v>
      </c>
      <c r="H480" s="61" t="s">
        <v>1657</v>
      </c>
      <c r="I480" s="61" t="s">
        <v>1196</v>
      </c>
      <c r="J480" s="61" t="s">
        <v>3038</v>
      </c>
      <c r="K480" s="61" t="s">
        <v>1673</v>
      </c>
      <c r="L480" s="68">
        <v>0</v>
      </c>
      <c r="M480" s="68">
        <v>0</v>
      </c>
      <c r="N480" s="68">
        <v>0</v>
      </c>
      <c r="O480" s="68">
        <v>0</v>
      </c>
      <c r="P480" s="68">
        <v>0</v>
      </c>
      <c r="Q480" s="68">
        <v>0</v>
      </c>
      <c r="R480" s="68">
        <v>0</v>
      </c>
      <c r="S480" s="68">
        <v>0</v>
      </c>
      <c r="T480" s="68">
        <v>0</v>
      </c>
      <c r="U480" s="61"/>
      <c r="V480" s="72"/>
      <c r="W480" s="72"/>
      <c r="X480" s="66" t="s">
        <v>3139</v>
      </c>
      <c r="Y480" s="66">
        <v>0</v>
      </c>
      <c r="Z480" s="61" t="s">
        <v>3140</v>
      </c>
      <c r="AA480" s="61"/>
      <c r="AB480" s="68"/>
    </row>
    <row r="481" spans="1:28" s="62" customFormat="1" ht="15" customHeight="1" x14ac:dyDescent="0.4">
      <c r="A481" s="66">
        <v>477</v>
      </c>
      <c r="B481" s="61" t="s">
        <v>1365</v>
      </c>
      <c r="C481" s="61" t="s">
        <v>1963</v>
      </c>
      <c r="D481" s="61" t="s">
        <v>1711</v>
      </c>
      <c r="E481" s="61" t="s">
        <v>1159</v>
      </c>
      <c r="F481" s="61" t="s">
        <v>1160</v>
      </c>
      <c r="G481" s="61" t="s">
        <v>1161</v>
      </c>
      <c r="H481" s="61" t="s">
        <v>1657</v>
      </c>
      <c r="I481" s="61" t="s">
        <v>1666</v>
      </c>
      <c r="J481" s="61" t="s">
        <v>3038</v>
      </c>
      <c r="K481" s="61" t="s">
        <v>1673</v>
      </c>
      <c r="L481" s="68">
        <v>0</v>
      </c>
      <c r="M481" s="68">
        <v>0</v>
      </c>
      <c r="N481" s="68">
        <v>0</v>
      </c>
      <c r="O481" s="68">
        <v>0</v>
      </c>
      <c r="P481" s="68">
        <v>0</v>
      </c>
      <c r="Q481" s="68">
        <v>0</v>
      </c>
      <c r="R481" s="68">
        <v>0</v>
      </c>
      <c r="S481" s="68">
        <v>0</v>
      </c>
      <c r="T481" s="68">
        <v>0</v>
      </c>
      <c r="U481" s="61"/>
      <c r="V481" s="72"/>
      <c r="W481" s="72"/>
      <c r="X481" s="66" t="s">
        <v>3139</v>
      </c>
      <c r="Y481" s="66">
        <v>0</v>
      </c>
      <c r="Z481" s="61" t="s">
        <v>3140</v>
      </c>
      <c r="AA481" s="61"/>
      <c r="AB481" s="68"/>
    </row>
    <row r="482" spans="1:28" s="62" customFormat="1" ht="15" customHeight="1" x14ac:dyDescent="0.4">
      <c r="A482" s="66">
        <v>478</v>
      </c>
      <c r="B482" s="61" t="s">
        <v>1365</v>
      </c>
      <c r="C482" s="61" t="s">
        <v>1964</v>
      </c>
      <c r="D482" s="61" t="s">
        <v>1711</v>
      </c>
      <c r="E482" s="61" t="s">
        <v>1159</v>
      </c>
      <c r="F482" s="61" t="s">
        <v>1160</v>
      </c>
      <c r="G482" s="61" t="s">
        <v>1161</v>
      </c>
      <c r="H482" s="61" t="s">
        <v>1650</v>
      </c>
      <c r="I482" s="61" t="s">
        <v>1666</v>
      </c>
      <c r="J482" s="61" t="s">
        <v>2830</v>
      </c>
      <c r="K482" s="61" t="s">
        <v>2682</v>
      </c>
      <c r="L482" s="68">
        <v>0</v>
      </c>
      <c r="M482" s="68">
        <v>0</v>
      </c>
      <c r="N482" s="68">
        <v>0</v>
      </c>
      <c r="O482" s="68">
        <v>0</v>
      </c>
      <c r="P482" s="68">
        <v>0</v>
      </c>
      <c r="Q482" s="68">
        <v>0</v>
      </c>
      <c r="R482" s="68">
        <v>0</v>
      </c>
      <c r="S482" s="68">
        <v>0</v>
      </c>
      <c r="T482" s="68">
        <v>0</v>
      </c>
      <c r="U482" s="61"/>
      <c r="V482" s="72"/>
      <c r="W482" s="72"/>
      <c r="X482" s="66" t="s">
        <v>3139</v>
      </c>
      <c r="Y482" s="66">
        <v>0</v>
      </c>
      <c r="Z482" s="61" t="s">
        <v>3140</v>
      </c>
      <c r="AA482" s="61"/>
      <c r="AB482" s="68"/>
    </row>
    <row r="483" spans="1:28" s="62" customFormat="1" ht="15" customHeight="1" x14ac:dyDescent="0.4">
      <c r="A483" s="66">
        <v>479</v>
      </c>
      <c r="B483" s="61" t="s">
        <v>1365</v>
      </c>
      <c r="C483" s="61" t="s">
        <v>1965</v>
      </c>
      <c r="D483" s="61" t="s">
        <v>1966</v>
      </c>
      <c r="E483" s="61" t="s">
        <v>1159</v>
      </c>
      <c r="F483" s="61" t="s">
        <v>1160</v>
      </c>
      <c r="G483" s="61" t="s">
        <v>1161</v>
      </c>
      <c r="H483" s="61" t="s">
        <v>1650</v>
      </c>
      <c r="I483" s="61" t="s">
        <v>1196</v>
      </c>
      <c r="J483" s="61" t="s">
        <v>2812</v>
      </c>
      <c r="K483" s="61" t="s">
        <v>2682</v>
      </c>
      <c r="L483" s="68">
        <v>0</v>
      </c>
      <c r="M483" s="68">
        <v>0</v>
      </c>
      <c r="N483" s="68">
        <v>0</v>
      </c>
      <c r="O483" s="68">
        <v>0</v>
      </c>
      <c r="P483" s="68">
        <v>0</v>
      </c>
      <c r="Q483" s="68">
        <v>0</v>
      </c>
      <c r="R483" s="68">
        <v>0</v>
      </c>
      <c r="S483" s="68">
        <v>0</v>
      </c>
      <c r="T483" s="68">
        <v>0</v>
      </c>
      <c r="U483" s="61"/>
      <c r="V483" s="72"/>
      <c r="W483" s="72"/>
      <c r="X483" s="66" t="s">
        <v>3139</v>
      </c>
      <c r="Y483" s="66">
        <v>0</v>
      </c>
      <c r="Z483" s="61" t="s">
        <v>3140</v>
      </c>
      <c r="AA483" s="61"/>
      <c r="AB483" s="68"/>
    </row>
    <row r="484" spans="1:28" s="62" customFormat="1" ht="15" customHeight="1" x14ac:dyDescent="0.4">
      <c r="A484" s="66">
        <v>480</v>
      </c>
      <c r="B484" s="61" t="s">
        <v>1365</v>
      </c>
      <c r="C484" s="61" t="s">
        <v>1967</v>
      </c>
      <c r="D484" s="61" t="s">
        <v>1711</v>
      </c>
      <c r="E484" s="61" t="s">
        <v>1159</v>
      </c>
      <c r="F484" s="61" t="s">
        <v>1160</v>
      </c>
      <c r="G484" s="61" t="s">
        <v>1161</v>
      </c>
      <c r="H484" s="61" t="s">
        <v>1650</v>
      </c>
      <c r="I484" s="61" t="s">
        <v>1196</v>
      </c>
      <c r="J484" s="61" t="s">
        <v>2857</v>
      </c>
      <c r="K484" s="61" t="s">
        <v>2682</v>
      </c>
      <c r="L484" s="68">
        <v>0</v>
      </c>
      <c r="M484" s="68">
        <v>0</v>
      </c>
      <c r="N484" s="68">
        <v>0</v>
      </c>
      <c r="O484" s="68">
        <v>0</v>
      </c>
      <c r="P484" s="68">
        <v>0</v>
      </c>
      <c r="Q484" s="68">
        <v>0</v>
      </c>
      <c r="R484" s="68">
        <v>0</v>
      </c>
      <c r="S484" s="68">
        <v>0</v>
      </c>
      <c r="T484" s="68">
        <v>0</v>
      </c>
      <c r="U484" s="61"/>
      <c r="V484" s="72"/>
      <c r="W484" s="72"/>
      <c r="X484" s="66" t="s">
        <v>3139</v>
      </c>
      <c r="Y484" s="66">
        <v>0</v>
      </c>
      <c r="Z484" s="61" t="s">
        <v>3140</v>
      </c>
      <c r="AA484" s="61"/>
      <c r="AB484" s="68"/>
    </row>
    <row r="485" spans="1:28" s="62" customFormat="1" ht="15" customHeight="1" x14ac:dyDescent="0.4">
      <c r="A485" s="66">
        <v>481</v>
      </c>
      <c r="B485" s="61" t="s">
        <v>1365</v>
      </c>
      <c r="C485" s="61" t="s">
        <v>1968</v>
      </c>
      <c r="D485" s="61" t="s">
        <v>1711</v>
      </c>
      <c r="E485" s="61" t="s">
        <v>1159</v>
      </c>
      <c r="F485" s="61" t="s">
        <v>1160</v>
      </c>
      <c r="G485" s="61" t="s">
        <v>1161</v>
      </c>
      <c r="H485" s="61" t="s">
        <v>1650</v>
      </c>
      <c r="I485" s="61" t="s">
        <v>1666</v>
      </c>
      <c r="J485" s="61" t="s">
        <v>3071</v>
      </c>
      <c r="K485" s="61" t="s">
        <v>2682</v>
      </c>
      <c r="L485" s="68">
        <v>0</v>
      </c>
      <c r="M485" s="68">
        <v>0</v>
      </c>
      <c r="N485" s="68">
        <v>0</v>
      </c>
      <c r="O485" s="68">
        <v>0</v>
      </c>
      <c r="P485" s="68">
        <v>0</v>
      </c>
      <c r="Q485" s="68">
        <v>0</v>
      </c>
      <c r="R485" s="68">
        <v>0</v>
      </c>
      <c r="S485" s="68">
        <v>0</v>
      </c>
      <c r="T485" s="68">
        <v>0</v>
      </c>
      <c r="U485" s="61"/>
      <c r="V485" s="72"/>
      <c r="W485" s="72"/>
      <c r="X485" s="66" t="s">
        <v>3139</v>
      </c>
      <c r="Y485" s="66">
        <v>0</v>
      </c>
      <c r="Z485" s="61" t="s">
        <v>3140</v>
      </c>
      <c r="AA485" s="61"/>
      <c r="AB485" s="68"/>
    </row>
    <row r="486" spans="1:28" s="62" customFormat="1" ht="15" customHeight="1" x14ac:dyDescent="0.4">
      <c r="A486" s="66">
        <v>482</v>
      </c>
      <c r="B486" s="61" t="s">
        <v>1365</v>
      </c>
      <c r="C486" s="61" t="s">
        <v>1969</v>
      </c>
      <c r="D486" s="61" t="s">
        <v>1711</v>
      </c>
      <c r="E486" s="61" t="s">
        <v>1159</v>
      </c>
      <c r="F486" s="61" t="s">
        <v>1160</v>
      </c>
      <c r="G486" s="61" t="s">
        <v>1161</v>
      </c>
      <c r="H486" s="61" t="s">
        <v>1650</v>
      </c>
      <c r="I486" s="61" t="s">
        <v>1666</v>
      </c>
      <c r="J486" s="61" t="s">
        <v>2830</v>
      </c>
      <c r="K486" s="61" t="s">
        <v>2682</v>
      </c>
      <c r="L486" s="68">
        <v>0</v>
      </c>
      <c r="M486" s="68">
        <v>0</v>
      </c>
      <c r="N486" s="68">
        <v>0</v>
      </c>
      <c r="O486" s="68">
        <v>0</v>
      </c>
      <c r="P486" s="68">
        <v>0</v>
      </c>
      <c r="Q486" s="68">
        <v>0</v>
      </c>
      <c r="R486" s="68">
        <v>0</v>
      </c>
      <c r="S486" s="68">
        <v>0</v>
      </c>
      <c r="T486" s="68">
        <v>0</v>
      </c>
      <c r="U486" s="61"/>
      <c r="V486" s="72"/>
      <c r="W486" s="72"/>
      <c r="X486" s="66" t="s">
        <v>3139</v>
      </c>
      <c r="Y486" s="66">
        <v>0</v>
      </c>
      <c r="Z486" s="61" t="s">
        <v>3140</v>
      </c>
      <c r="AA486" s="61"/>
      <c r="AB486" s="68"/>
    </row>
    <row r="487" spans="1:28" s="62" customFormat="1" ht="15" customHeight="1" x14ac:dyDescent="0.4">
      <c r="A487" s="66">
        <v>483</v>
      </c>
      <c r="B487" s="61" t="s">
        <v>1365</v>
      </c>
      <c r="C487" s="61" t="s">
        <v>1970</v>
      </c>
      <c r="D487" s="61" t="s">
        <v>1711</v>
      </c>
      <c r="E487" s="61" t="s">
        <v>1159</v>
      </c>
      <c r="F487" s="61" t="s">
        <v>1160</v>
      </c>
      <c r="G487" s="61" t="s">
        <v>1161</v>
      </c>
      <c r="H487" s="61" t="s">
        <v>1650</v>
      </c>
      <c r="I487" s="61" t="s">
        <v>1666</v>
      </c>
      <c r="J487" s="61" t="s">
        <v>2830</v>
      </c>
      <c r="K487" s="61" t="s">
        <v>2682</v>
      </c>
      <c r="L487" s="68">
        <v>0</v>
      </c>
      <c r="M487" s="68">
        <v>0</v>
      </c>
      <c r="N487" s="68">
        <v>0</v>
      </c>
      <c r="O487" s="68">
        <v>0</v>
      </c>
      <c r="P487" s="68">
        <v>0</v>
      </c>
      <c r="Q487" s="68">
        <v>0</v>
      </c>
      <c r="R487" s="68">
        <v>0</v>
      </c>
      <c r="S487" s="68">
        <v>0</v>
      </c>
      <c r="T487" s="68">
        <v>0</v>
      </c>
      <c r="U487" s="61"/>
      <c r="V487" s="72"/>
      <c r="W487" s="72"/>
      <c r="X487" s="66" t="s">
        <v>3139</v>
      </c>
      <c r="Y487" s="66">
        <v>0</v>
      </c>
      <c r="Z487" s="61" t="s">
        <v>3140</v>
      </c>
      <c r="AA487" s="61"/>
      <c r="AB487" s="68"/>
    </row>
    <row r="488" spans="1:28" s="62" customFormat="1" ht="15" customHeight="1" x14ac:dyDescent="0.4">
      <c r="A488" s="66">
        <v>484</v>
      </c>
      <c r="B488" s="61" t="s">
        <v>1365</v>
      </c>
      <c r="C488" s="61" t="s">
        <v>1971</v>
      </c>
      <c r="D488" s="61" t="s">
        <v>1711</v>
      </c>
      <c r="E488" s="61" t="s">
        <v>1159</v>
      </c>
      <c r="F488" s="61" t="s">
        <v>1160</v>
      </c>
      <c r="G488" s="61" t="s">
        <v>1161</v>
      </c>
      <c r="H488" s="61" t="s">
        <v>1650</v>
      </c>
      <c r="I488" s="61" t="s">
        <v>1666</v>
      </c>
      <c r="J488" s="61" t="s">
        <v>2830</v>
      </c>
      <c r="K488" s="61" t="s">
        <v>2682</v>
      </c>
      <c r="L488" s="68">
        <v>0</v>
      </c>
      <c r="M488" s="68">
        <v>0</v>
      </c>
      <c r="N488" s="68">
        <v>0</v>
      </c>
      <c r="O488" s="68">
        <v>0</v>
      </c>
      <c r="P488" s="68">
        <v>0</v>
      </c>
      <c r="Q488" s="68">
        <v>0</v>
      </c>
      <c r="R488" s="68">
        <v>0</v>
      </c>
      <c r="S488" s="68">
        <v>0</v>
      </c>
      <c r="T488" s="68">
        <v>0</v>
      </c>
      <c r="U488" s="61"/>
      <c r="V488" s="72"/>
      <c r="W488" s="72"/>
      <c r="X488" s="66" t="s">
        <v>3139</v>
      </c>
      <c r="Y488" s="66">
        <v>0</v>
      </c>
      <c r="Z488" s="61" t="s">
        <v>3140</v>
      </c>
      <c r="AA488" s="61"/>
      <c r="AB488" s="68"/>
    </row>
    <row r="489" spans="1:28" s="62" customFormat="1" ht="15" customHeight="1" x14ac:dyDescent="0.4">
      <c r="A489" s="66">
        <v>485</v>
      </c>
      <c r="B489" s="61" t="s">
        <v>1365</v>
      </c>
      <c r="C489" s="61" t="s">
        <v>1972</v>
      </c>
      <c r="D489" s="61" t="s">
        <v>1711</v>
      </c>
      <c r="E489" s="61" t="s">
        <v>1159</v>
      </c>
      <c r="F489" s="61" t="s">
        <v>1160</v>
      </c>
      <c r="G489" s="61" t="s">
        <v>1161</v>
      </c>
      <c r="H489" s="61" t="s">
        <v>1650</v>
      </c>
      <c r="I489" s="61" t="s">
        <v>1666</v>
      </c>
      <c r="J489" s="61" t="s">
        <v>2830</v>
      </c>
      <c r="K489" s="61" t="s">
        <v>2682</v>
      </c>
      <c r="L489" s="68">
        <v>0</v>
      </c>
      <c r="M489" s="68">
        <v>0</v>
      </c>
      <c r="N489" s="68">
        <v>0</v>
      </c>
      <c r="O489" s="68">
        <v>0</v>
      </c>
      <c r="P489" s="68">
        <v>0</v>
      </c>
      <c r="Q489" s="68">
        <v>0</v>
      </c>
      <c r="R489" s="68">
        <v>0</v>
      </c>
      <c r="S489" s="68">
        <v>0</v>
      </c>
      <c r="T489" s="68">
        <v>0</v>
      </c>
      <c r="U489" s="61"/>
      <c r="V489" s="72"/>
      <c r="W489" s="72"/>
      <c r="X489" s="66" t="s">
        <v>3139</v>
      </c>
      <c r="Y489" s="66">
        <v>0</v>
      </c>
      <c r="Z489" s="61" t="s">
        <v>3140</v>
      </c>
      <c r="AA489" s="61"/>
      <c r="AB489" s="68"/>
    </row>
    <row r="490" spans="1:28" s="62" customFormat="1" ht="15" customHeight="1" x14ac:dyDescent="0.4">
      <c r="A490" s="66">
        <v>486</v>
      </c>
      <c r="B490" s="61" t="s">
        <v>1365</v>
      </c>
      <c r="C490" s="61" t="s">
        <v>1973</v>
      </c>
      <c r="D490" s="61" t="s">
        <v>1711</v>
      </c>
      <c r="E490" s="61" t="s">
        <v>1159</v>
      </c>
      <c r="F490" s="61" t="s">
        <v>1160</v>
      </c>
      <c r="G490" s="61" t="s">
        <v>1161</v>
      </c>
      <c r="H490" s="61" t="s">
        <v>1650</v>
      </c>
      <c r="I490" s="61" t="s">
        <v>1666</v>
      </c>
      <c r="J490" s="61" t="s">
        <v>2830</v>
      </c>
      <c r="K490" s="61" t="s">
        <v>2682</v>
      </c>
      <c r="L490" s="68">
        <v>0</v>
      </c>
      <c r="M490" s="68">
        <v>0</v>
      </c>
      <c r="N490" s="68">
        <v>0</v>
      </c>
      <c r="O490" s="68">
        <v>0</v>
      </c>
      <c r="P490" s="68">
        <v>0</v>
      </c>
      <c r="Q490" s="68">
        <v>0</v>
      </c>
      <c r="R490" s="68">
        <v>0</v>
      </c>
      <c r="S490" s="68">
        <v>0</v>
      </c>
      <c r="T490" s="68">
        <v>0</v>
      </c>
      <c r="U490" s="61"/>
      <c r="V490" s="72"/>
      <c r="W490" s="72"/>
      <c r="X490" s="66" t="s">
        <v>3139</v>
      </c>
      <c r="Y490" s="66">
        <v>0</v>
      </c>
      <c r="Z490" s="61" t="s">
        <v>3140</v>
      </c>
      <c r="AA490" s="61"/>
      <c r="AB490" s="68"/>
    </row>
    <row r="491" spans="1:28" s="62" customFormat="1" ht="15" customHeight="1" x14ac:dyDescent="0.4">
      <c r="A491" s="66">
        <v>487</v>
      </c>
      <c r="B491" s="61" t="s">
        <v>1365</v>
      </c>
      <c r="C491" s="61" t="s">
        <v>1974</v>
      </c>
      <c r="D491" s="61" t="s">
        <v>1711</v>
      </c>
      <c r="E491" s="61" t="s">
        <v>1159</v>
      </c>
      <c r="F491" s="61" t="s">
        <v>1160</v>
      </c>
      <c r="G491" s="61" t="s">
        <v>1161</v>
      </c>
      <c r="H491" s="61" t="s">
        <v>1657</v>
      </c>
      <c r="I491" s="61" t="s">
        <v>1666</v>
      </c>
      <c r="J491" s="61" t="s">
        <v>3072</v>
      </c>
      <c r="K491" s="61" t="s">
        <v>1673</v>
      </c>
      <c r="L491" s="68">
        <v>0</v>
      </c>
      <c r="M491" s="68">
        <v>0</v>
      </c>
      <c r="N491" s="68">
        <v>0</v>
      </c>
      <c r="O491" s="68">
        <v>0</v>
      </c>
      <c r="P491" s="68">
        <v>0</v>
      </c>
      <c r="Q491" s="68">
        <v>0</v>
      </c>
      <c r="R491" s="68">
        <v>0</v>
      </c>
      <c r="S491" s="68">
        <v>0</v>
      </c>
      <c r="T491" s="68">
        <v>0</v>
      </c>
      <c r="U491" s="61"/>
      <c r="V491" s="72"/>
      <c r="W491" s="72"/>
      <c r="X491" s="66" t="s">
        <v>3139</v>
      </c>
      <c r="Y491" s="66">
        <v>0</v>
      </c>
      <c r="Z491" s="61" t="s">
        <v>3140</v>
      </c>
      <c r="AA491" s="61"/>
      <c r="AB491" s="68"/>
    </row>
    <row r="492" spans="1:28" s="62" customFormat="1" ht="15" customHeight="1" x14ac:dyDescent="0.4">
      <c r="A492" s="66">
        <v>488</v>
      </c>
      <c r="B492" s="61" t="s">
        <v>1365</v>
      </c>
      <c r="C492" s="61" t="s">
        <v>1975</v>
      </c>
      <c r="D492" s="61" t="s">
        <v>1976</v>
      </c>
      <c r="E492" s="61" t="s">
        <v>1159</v>
      </c>
      <c r="F492" s="61" t="s">
        <v>1160</v>
      </c>
      <c r="G492" s="61" t="s">
        <v>1161</v>
      </c>
      <c r="H492" s="61" t="s">
        <v>1650</v>
      </c>
      <c r="I492" s="61" t="s">
        <v>2448</v>
      </c>
      <c r="J492" s="61" t="s">
        <v>2837</v>
      </c>
      <c r="K492" s="61" t="s">
        <v>1198</v>
      </c>
      <c r="L492" s="68">
        <v>0</v>
      </c>
      <c r="M492" s="68">
        <v>0</v>
      </c>
      <c r="N492" s="68">
        <v>0</v>
      </c>
      <c r="O492" s="68">
        <v>0</v>
      </c>
      <c r="P492" s="68">
        <v>0</v>
      </c>
      <c r="Q492" s="68">
        <v>0</v>
      </c>
      <c r="R492" s="68">
        <v>0</v>
      </c>
      <c r="S492" s="68">
        <v>0</v>
      </c>
      <c r="T492" s="68">
        <v>0</v>
      </c>
      <c r="U492" s="61"/>
      <c r="V492" s="72"/>
      <c r="W492" s="72"/>
      <c r="X492" s="66" t="s">
        <v>3139</v>
      </c>
      <c r="Y492" s="66">
        <v>0</v>
      </c>
      <c r="Z492" s="61" t="s">
        <v>3140</v>
      </c>
      <c r="AA492" s="61"/>
      <c r="AB492" s="68"/>
    </row>
    <row r="493" spans="1:28" s="62" customFormat="1" ht="15" customHeight="1" x14ac:dyDescent="0.4">
      <c r="A493" s="66">
        <v>489</v>
      </c>
      <c r="B493" s="61" t="s">
        <v>1365</v>
      </c>
      <c r="C493" s="61" t="s">
        <v>1977</v>
      </c>
      <c r="D493" s="61" t="s">
        <v>1978</v>
      </c>
      <c r="E493" s="61" t="s">
        <v>1159</v>
      </c>
      <c r="F493" s="61" t="s">
        <v>1160</v>
      </c>
      <c r="G493" s="61" t="s">
        <v>1161</v>
      </c>
      <c r="H493" s="61" t="s">
        <v>1641</v>
      </c>
      <c r="I493" s="61" t="s">
        <v>1196</v>
      </c>
      <c r="J493" s="61" t="s">
        <v>3073</v>
      </c>
      <c r="K493" s="61" t="s">
        <v>1549</v>
      </c>
      <c r="L493" s="68">
        <v>0</v>
      </c>
      <c r="M493" s="68">
        <v>0</v>
      </c>
      <c r="N493" s="68">
        <v>0</v>
      </c>
      <c r="O493" s="68">
        <v>0</v>
      </c>
      <c r="P493" s="68">
        <v>0</v>
      </c>
      <c r="Q493" s="68">
        <v>0</v>
      </c>
      <c r="R493" s="68">
        <v>0</v>
      </c>
      <c r="S493" s="68">
        <v>0</v>
      </c>
      <c r="T493" s="68">
        <v>0</v>
      </c>
      <c r="U493" s="61"/>
      <c r="V493" s="72"/>
      <c r="W493" s="72"/>
      <c r="X493" s="66" t="s">
        <v>3139</v>
      </c>
      <c r="Y493" s="66">
        <v>0</v>
      </c>
      <c r="Z493" s="61" t="s">
        <v>3140</v>
      </c>
      <c r="AA493" s="61"/>
      <c r="AB493" s="68"/>
    </row>
    <row r="494" spans="1:28" s="62" customFormat="1" ht="15" customHeight="1" x14ac:dyDescent="0.4">
      <c r="A494" s="66">
        <v>490</v>
      </c>
      <c r="B494" s="61" t="s">
        <v>1365</v>
      </c>
      <c r="C494" s="61" t="s">
        <v>1979</v>
      </c>
      <c r="D494" s="61" t="s">
        <v>1980</v>
      </c>
      <c r="E494" s="61" t="s">
        <v>1159</v>
      </c>
      <c r="F494" s="61" t="s">
        <v>1160</v>
      </c>
      <c r="G494" s="61" t="s">
        <v>1161</v>
      </c>
      <c r="H494" s="61" t="s">
        <v>1650</v>
      </c>
      <c r="I494" s="61" t="s">
        <v>1666</v>
      </c>
      <c r="J494" s="61" t="s">
        <v>2830</v>
      </c>
      <c r="K494" s="61" t="s">
        <v>1198</v>
      </c>
      <c r="L494" s="68">
        <v>0</v>
      </c>
      <c r="M494" s="68">
        <v>0</v>
      </c>
      <c r="N494" s="68">
        <v>0</v>
      </c>
      <c r="O494" s="68">
        <v>0</v>
      </c>
      <c r="P494" s="68">
        <v>0</v>
      </c>
      <c r="Q494" s="68">
        <v>0</v>
      </c>
      <c r="R494" s="68">
        <v>0</v>
      </c>
      <c r="S494" s="68">
        <v>0</v>
      </c>
      <c r="T494" s="68">
        <v>0</v>
      </c>
      <c r="U494" s="61"/>
      <c r="V494" s="72"/>
      <c r="W494" s="72"/>
      <c r="X494" s="66" t="s">
        <v>3139</v>
      </c>
      <c r="Y494" s="66">
        <v>0</v>
      </c>
      <c r="Z494" s="61" t="s">
        <v>3140</v>
      </c>
      <c r="AA494" s="61"/>
      <c r="AB494" s="68"/>
    </row>
    <row r="495" spans="1:28" s="62" customFormat="1" ht="15" customHeight="1" x14ac:dyDescent="0.4">
      <c r="A495" s="66">
        <v>491</v>
      </c>
      <c r="B495" s="61" t="s">
        <v>1365</v>
      </c>
      <c r="C495" s="61" t="s">
        <v>1981</v>
      </c>
      <c r="D495" s="61" t="s">
        <v>1982</v>
      </c>
      <c r="E495" s="61" t="s">
        <v>1159</v>
      </c>
      <c r="F495" s="61" t="s">
        <v>1160</v>
      </c>
      <c r="G495" s="61" t="s">
        <v>1161</v>
      </c>
      <c r="H495" s="61" t="s">
        <v>1650</v>
      </c>
      <c r="I495" s="61" t="s">
        <v>1666</v>
      </c>
      <c r="J495" s="61" t="s">
        <v>3074</v>
      </c>
      <c r="K495" s="61" t="s">
        <v>1198</v>
      </c>
      <c r="L495" s="68">
        <v>0</v>
      </c>
      <c r="M495" s="68">
        <v>0</v>
      </c>
      <c r="N495" s="68">
        <v>0</v>
      </c>
      <c r="O495" s="68">
        <v>0</v>
      </c>
      <c r="P495" s="68">
        <v>0</v>
      </c>
      <c r="Q495" s="68">
        <v>0</v>
      </c>
      <c r="R495" s="68">
        <v>0</v>
      </c>
      <c r="S495" s="68">
        <v>0</v>
      </c>
      <c r="T495" s="68">
        <v>0</v>
      </c>
      <c r="U495" s="61"/>
      <c r="V495" s="72"/>
      <c r="W495" s="72"/>
      <c r="X495" s="66" t="s">
        <v>3139</v>
      </c>
      <c r="Y495" s="66">
        <v>0</v>
      </c>
      <c r="Z495" s="61" t="s">
        <v>3140</v>
      </c>
      <c r="AA495" s="61"/>
      <c r="AB495" s="68"/>
    </row>
    <row r="496" spans="1:28" s="62" customFormat="1" ht="15" customHeight="1" x14ac:dyDescent="0.4">
      <c r="A496" s="66">
        <v>492</v>
      </c>
      <c r="B496" s="61" t="s">
        <v>1365</v>
      </c>
      <c r="C496" s="61" t="s">
        <v>1983</v>
      </c>
      <c r="D496" s="61" t="s">
        <v>1984</v>
      </c>
      <c r="E496" s="61" t="s">
        <v>1159</v>
      </c>
      <c r="F496" s="61" t="s">
        <v>1160</v>
      </c>
      <c r="G496" s="61" t="s">
        <v>1161</v>
      </c>
      <c r="H496" s="61" t="s">
        <v>1650</v>
      </c>
      <c r="I496" s="61" t="s">
        <v>2448</v>
      </c>
      <c r="J496" s="61" t="s">
        <v>3075</v>
      </c>
      <c r="K496" s="61" t="s">
        <v>1198</v>
      </c>
      <c r="L496" s="68">
        <v>0</v>
      </c>
      <c r="M496" s="68">
        <v>0</v>
      </c>
      <c r="N496" s="68">
        <v>0</v>
      </c>
      <c r="O496" s="68">
        <v>0</v>
      </c>
      <c r="P496" s="68">
        <v>0</v>
      </c>
      <c r="Q496" s="68">
        <v>0</v>
      </c>
      <c r="R496" s="68">
        <v>0</v>
      </c>
      <c r="S496" s="68">
        <v>0</v>
      </c>
      <c r="T496" s="68">
        <v>0</v>
      </c>
      <c r="U496" s="61"/>
      <c r="V496" s="72"/>
      <c r="W496" s="72"/>
      <c r="X496" s="66" t="s">
        <v>3139</v>
      </c>
      <c r="Y496" s="66">
        <v>0</v>
      </c>
      <c r="Z496" s="61" t="s">
        <v>3140</v>
      </c>
      <c r="AA496" s="61"/>
      <c r="AB496" s="68"/>
    </row>
    <row r="497" spans="1:28" s="62" customFormat="1" ht="15" customHeight="1" x14ac:dyDescent="0.4">
      <c r="A497" s="66">
        <v>493</v>
      </c>
      <c r="B497" s="61" t="s">
        <v>1365</v>
      </c>
      <c r="C497" s="61" t="s">
        <v>1985</v>
      </c>
      <c r="D497" s="61" t="s">
        <v>1986</v>
      </c>
      <c r="E497" s="61" t="s">
        <v>1159</v>
      </c>
      <c r="F497" s="61" t="s">
        <v>1160</v>
      </c>
      <c r="G497" s="61" t="s">
        <v>1161</v>
      </c>
      <c r="H497" s="61" t="s">
        <v>1650</v>
      </c>
      <c r="I497" s="61" t="s">
        <v>2448</v>
      </c>
      <c r="J497" s="61" t="s">
        <v>3076</v>
      </c>
      <c r="K497" s="61" t="s">
        <v>1198</v>
      </c>
      <c r="L497" s="68">
        <v>0</v>
      </c>
      <c r="M497" s="68">
        <v>0</v>
      </c>
      <c r="N497" s="68">
        <v>0</v>
      </c>
      <c r="O497" s="68">
        <v>0</v>
      </c>
      <c r="P497" s="68">
        <v>0</v>
      </c>
      <c r="Q497" s="68">
        <v>0</v>
      </c>
      <c r="R497" s="68">
        <v>0</v>
      </c>
      <c r="S497" s="68">
        <v>0</v>
      </c>
      <c r="T497" s="68">
        <v>0</v>
      </c>
      <c r="U497" s="61"/>
      <c r="V497" s="72"/>
      <c r="W497" s="72"/>
      <c r="X497" s="66" t="s">
        <v>3139</v>
      </c>
      <c r="Y497" s="66">
        <v>0</v>
      </c>
      <c r="Z497" s="61" t="s">
        <v>3140</v>
      </c>
      <c r="AA497" s="61"/>
      <c r="AB497" s="68"/>
    </row>
    <row r="498" spans="1:28" s="62" customFormat="1" ht="15" customHeight="1" x14ac:dyDescent="0.4">
      <c r="A498" s="66">
        <v>494</v>
      </c>
      <c r="B498" s="61" t="s">
        <v>1365</v>
      </c>
      <c r="C498" s="61" t="s">
        <v>1987</v>
      </c>
      <c r="D498" s="61" t="s">
        <v>1988</v>
      </c>
      <c r="E498" s="61" t="s">
        <v>1159</v>
      </c>
      <c r="F498" s="61" t="s">
        <v>1160</v>
      </c>
      <c r="G498" s="61" t="s">
        <v>1161</v>
      </c>
      <c r="H498" s="61" t="s">
        <v>1650</v>
      </c>
      <c r="I498" s="61" t="s">
        <v>1196</v>
      </c>
      <c r="J498" s="61" t="s">
        <v>2812</v>
      </c>
      <c r="K498" s="61" t="s">
        <v>1210</v>
      </c>
      <c r="L498" s="68">
        <v>0</v>
      </c>
      <c r="M498" s="68">
        <v>0</v>
      </c>
      <c r="N498" s="68">
        <v>0</v>
      </c>
      <c r="O498" s="68">
        <v>0</v>
      </c>
      <c r="P498" s="68">
        <v>0</v>
      </c>
      <c r="Q498" s="68">
        <v>0</v>
      </c>
      <c r="R498" s="68">
        <v>0</v>
      </c>
      <c r="S498" s="68">
        <v>0</v>
      </c>
      <c r="T498" s="68">
        <v>0</v>
      </c>
      <c r="U498" s="61"/>
      <c r="V498" s="72"/>
      <c r="W498" s="72"/>
      <c r="X498" s="66" t="s">
        <v>3139</v>
      </c>
      <c r="Y498" s="66">
        <v>0</v>
      </c>
      <c r="Z498" s="61" t="s">
        <v>3140</v>
      </c>
      <c r="AA498" s="61"/>
      <c r="AB498" s="68"/>
    </row>
    <row r="499" spans="1:28" s="62" customFormat="1" ht="15" customHeight="1" x14ac:dyDescent="0.4">
      <c r="A499" s="66">
        <v>495</v>
      </c>
      <c r="B499" s="61" t="s">
        <v>1365</v>
      </c>
      <c r="C499" s="61" t="s">
        <v>1989</v>
      </c>
      <c r="D499" s="61" t="s">
        <v>1990</v>
      </c>
      <c r="E499" s="61" t="s">
        <v>1159</v>
      </c>
      <c r="F499" s="61" t="s">
        <v>1160</v>
      </c>
      <c r="G499" s="61" t="s">
        <v>1161</v>
      </c>
      <c r="H499" s="61" t="s">
        <v>1650</v>
      </c>
      <c r="I499" s="61" t="s">
        <v>1196</v>
      </c>
      <c r="J499" s="61" t="s">
        <v>3031</v>
      </c>
      <c r="K499" s="61" t="s">
        <v>1198</v>
      </c>
      <c r="L499" s="68">
        <v>0</v>
      </c>
      <c r="M499" s="68">
        <v>0</v>
      </c>
      <c r="N499" s="68">
        <v>0</v>
      </c>
      <c r="O499" s="68">
        <v>0</v>
      </c>
      <c r="P499" s="68">
        <v>0</v>
      </c>
      <c r="Q499" s="68">
        <v>0</v>
      </c>
      <c r="R499" s="68">
        <v>0</v>
      </c>
      <c r="S499" s="68">
        <v>0</v>
      </c>
      <c r="T499" s="68">
        <v>0</v>
      </c>
      <c r="U499" s="61"/>
      <c r="V499" s="72"/>
      <c r="W499" s="72"/>
      <c r="X499" s="66" t="s">
        <v>3139</v>
      </c>
      <c r="Y499" s="66">
        <v>0</v>
      </c>
      <c r="Z499" s="61" t="s">
        <v>3140</v>
      </c>
      <c r="AA499" s="61"/>
      <c r="AB499" s="68"/>
    </row>
    <row r="500" spans="1:28" s="62" customFormat="1" ht="15" customHeight="1" x14ac:dyDescent="0.4">
      <c r="A500" s="66">
        <v>496</v>
      </c>
      <c r="B500" s="61" t="s">
        <v>1365</v>
      </c>
      <c r="C500" s="61" t="s">
        <v>1991</v>
      </c>
      <c r="D500" s="61" t="s">
        <v>1992</v>
      </c>
      <c r="E500" s="61" t="s">
        <v>1159</v>
      </c>
      <c r="F500" s="61" t="s">
        <v>1160</v>
      </c>
      <c r="G500" s="61" t="s">
        <v>1161</v>
      </c>
      <c r="H500" s="61" t="s">
        <v>1650</v>
      </c>
      <c r="I500" s="61" t="s">
        <v>2448</v>
      </c>
      <c r="J500" s="61" t="s">
        <v>2798</v>
      </c>
      <c r="K500" s="61" t="s">
        <v>1198</v>
      </c>
      <c r="L500" s="68">
        <v>0</v>
      </c>
      <c r="M500" s="68">
        <v>0</v>
      </c>
      <c r="N500" s="68">
        <v>0</v>
      </c>
      <c r="O500" s="68">
        <v>0</v>
      </c>
      <c r="P500" s="68">
        <v>0</v>
      </c>
      <c r="Q500" s="68">
        <v>0</v>
      </c>
      <c r="R500" s="68">
        <v>0</v>
      </c>
      <c r="S500" s="68">
        <v>0</v>
      </c>
      <c r="T500" s="68">
        <v>0</v>
      </c>
      <c r="U500" s="61"/>
      <c r="V500" s="72"/>
      <c r="W500" s="72"/>
      <c r="X500" s="66" t="s">
        <v>3139</v>
      </c>
      <c r="Y500" s="66">
        <v>0</v>
      </c>
      <c r="Z500" s="61" t="s">
        <v>3140</v>
      </c>
      <c r="AA500" s="61"/>
      <c r="AB500" s="68"/>
    </row>
    <row r="501" spans="1:28" s="62" customFormat="1" ht="15" customHeight="1" x14ac:dyDescent="0.4">
      <c r="A501" s="66">
        <v>497</v>
      </c>
      <c r="B501" s="61" t="s">
        <v>1365</v>
      </c>
      <c r="C501" s="61" t="s">
        <v>1993</v>
      </c>
      <c r="D501" s="61" t="s">
        <v>1994</v>
      </c>
      <c r="E501" s="61" t="s">
        <v>1159</v>
      </c>
      <c r="F501" s="61" t="s">
        <v>1160</v>
      </c>
      <c r="G501" s="61" t="s">
        <v>1161</v>
      </c>
      <c r="H501" s="61" t="s">
        <v>1650</v>
      </c>
      <c r="I501" s="61" t="s">
        <v>1666</v>
      </c>
      <c r="J501" s="61" t="s">
        <v>3027</v>
      </c>
      <c r="K501" s="61" t="s">
        <v>1198</v>
      </c>
      <c r="L501" s="68">
        <v>0</v>
      </c>
      <c r="M501" s="68">
        <v>0</v>
      </c>
      <c r="N501" s="68">
        <v>0</v>
      </c>
      <c r="O501" s="68">
        <v>0</v>
      </c>
      <c r="P501" s="68">
        <v>0</v>
      </c>
      <c r="Q501" s="68">
        <v>0</v>
      </c>
      <c r="R501" s="68">
        <v>0</v>
      </c>
      <c r="S501" s="68">
        <v>0</v>
      </c>
      <c r="T501" s="68">
        <v>0</v>
      </c>
      <c r="U501" s="61"/>
      <c r="V501" s="72"/>
      <c r="W501" s="72"/>
      <c r="X501" s="66" t="s">
        <v>3139</v>
      </c>
      <c r="Y501" s="66">
        <v>0</v>
      </c>
      <c r="Z501" s="61" t="s">
        <v>3140</v>
      </c>
      <c r="AA501" s="61"/>
      <c r="AB501" s="68"/>
    </row>
    <row r="502" spans="1:28" s="62" customFormat="1" ht="15" customHeight="1" x14ac:dyDescent="0.4">
      <c r="A502" s="66">
        <v>498</v>
      </c>
      <c r="B502" s="61" t="s">
        <v>1365</v>
      </c>
      <c r="C502" s="61" t="s">
        <v>1995</v>
      </c>
      <c r="D502" s="61" t="s">
        <v>1996</v>
      </c>
      <c r="E502" s="61" t="s">
        <v>1159</v>
      </c>
      <c r="F502" s="61" t="s">
        <v>1160</v>
      </c>
      <c r="G502" s="61" t="s">
        <v>1161</v>
      </c>
      <c r="H502" s="61" t="s">
        <v>1650</v>
      </c>
      <c r="I502" s="61" t="s">
        <v>1196</v>
      </c>
      <c r="J502" s="61" t="s">
        <v>3077</v>
      </c>
      <c r="K502" s="61" t="s">
        <v>1198</v>
      </c>
      <c r="L502" s="68">
        <v>0</v>
      </c>
      <c r="M502" s="68">
        <v>0</v>
      </c>
      <c r="N502" s="68">
        <v>0</v>
      </c>
      <c r="O502" s="68">
        <v>0</v>
      </c>
      <c r="P502" s="68">
        <v>0</v>
      </c>
      <c r="Q502" s="68">
        <v>0</v>
      </c>
      <c r="R502" s="68">
        <v>0</v>
      </c>
      <c r="S502" s="68">
        <v>0</v>
      </c>
      <c r="T502" s="68">
        <v>0</v>
      </c>
      <c r="U502" s="61"/>
      <c r="V502" s="72"/>
      <c r="W502" s="72"/>
      <c r="X502" s="66" t="s">
        <v>3139</v>
      </c>
      <c r="Y502" s="66">
        <v>0</v>
      </c>
      <c r="Z502" s="61" t="s">
        <v>3140</v>
      </c>
      <c r="AA502" s="61"/>
      <c r="AB502" s="68"/>
    </row>
    <row r="503" spans="1:28" s="62" customFormat="1" ht="15" customHeight="1" x14ac:dyDescent="0.4">
      <c r="A503" s="66">
        <v>499</v>
      </c>
      <c r="B503" s="61" t="s">
        <v>1365</v>
      </c>
      <c r="C503" s="61" t="s">
        <v>1997</v>
      </c>
      <c r="D503" s="61" t="s">
        <v>1998</v>
      </c>
      <c r="E503" s="61" t="s">
        <v>1159</v>
      </c>
      <c r="F503" s="61" t="s">
        <v>1160</v>
      </c>
      <c r="G503" s="61" t="s">
        <v>1161</v>
      </c>
      <c r="H503" s="61" t="s">
        <v>1650</v>
      </c>
      <c r="I503" s="61" t="s">
        <v>1666</v>
      </c>
      <c r="J503" s="61" t="s">
        <v>2816</v>
      </c>
      <c r="K503" s="61" t="s">
        <v>1198</v>
      </c>
      <c r="L503" s="68">
        <v>0</v>
      </c>
      <c r="M503" s="68">
        <v>0</v>
      </c>
      <c r="N503" s="68">
        <v>0</v>
      </c>
      <c r="O503" s="68">
        <v>0</v>
      </c>
      <c r="P503" s="68">
        <v>0</v>
      </c>
      <c r="Q503" s="68">
        <v>0</v>
      </c>
      <c r="R503" s="68">
        <v>0</v>
      </c>
      <c r="S503" s="68">
        <v>0</v>
      </c>
      <c r="T503" s="68">
        <v>0</v>
      </c>
      <c r="U503" s="61"/>
      <c r="V503" s="72"/>
      <c r="W503" s="72"/>
      <c r="X503" s="66" t="s">
        <v>3139</v>
      </c>
      <c r="Y503" s="66">
        <v>0</v>
      </c>
      <c r="Z503" s="61" t="s">
        <v>3140</v>
      </c>
      <c r="AA503" s="61"/>
      <c r="AB503" s="68"/>
    </row>
    <row r="504" spans="1:28" s="62" customFormat="1" ht="15" customHeight="1" x14ac:dyDescent="0.4">
      <c r="A504" s="66">
        <v>500</v>
      </c>
      <c r="B504" s="61" t="s">
        <v>1365</v>
      </c>
      <c r="C504" s="61" t="s">
        <v>1999</v>
      </c>
      <c r="D504" s="61" t="s">
        <v>2000</v>
      </c>
      <c r="E504" s="61" t="s">
        <v>1159</v>
      </c>
      <c r="F504" s="61" t="s">
        <v>1160</v>
      </c>
      <c r="G504" s="61" t="s">
        <v>1161</v>
      </c>
      <c r="H504" s="61" t="s">
        <v>1650</v>
      </c>
      <c r="I504" s="61" t="s">
        <v>1666</v>
      </c>
      <c r="J504" s="61" t="s">
        <v>2830</v>
      </c>
      <c r="K504" s="61" t="s">
        <v>1198</v>
      </c>
      <c r="L504" s="68">
        <v>0</v>
      </c>
      <c r="M504" s="68">
        <v>0</v>
      </c>
      <c r="N504" s="68">
        <v>0</v>
      </c>
      <c r="O504" s="68">
        <v>0</v>
      </c>
      <c r="P504" s="68">
        <v>0</v>
      </c>
      <c r="Q504" s="68">
        <v>0</v>
      </c>
      <c r="R504" s="68">
        <v>0</v>
      </c>
      <c r="S504" s="68">
        <v>0</v>
      </c>
      <c r="T504" s="68">
        <v>0</v>
      </c>
      <c r="U504" s="61"/>
      <c r="V504" s="72"/>
      <c r="W504" s="72"/>
      <c r="X504" s="66" t="s">
        <v>3139</v>
      </c>
      <c r="Y504" s="66">
        <v>0</v>
      </c>
      <c r="Z504" s="61" t="s">
        <v>3140</v>
      </c>
      <c r="AA504" s="61"/>
      <c r="AB504" s="68"/>
    </row>
    <row r="505" spans="1:28" s="62" customFormat="1" ht="15" customHeight="1" x14ac:dyDescent="0.4">
      <c r="A505" s="66">
        <v>501</v>
      </c>
      <c r="B505" s="61" t="s">
        <v>1365</v>
      </c>
      <c r="C505" s="61" t="s">
        <v>2001</v>
      </c>
      <c r="D505" s="61" t="s">
        <v>2002</v>
      </c>
      <c r="E505" s="61" t="s">
        <v>1159</v>
      </c>
      <c r="F505" s="61" t="s">
        <v>1160</v>
      </c>
      <c r="G505" s="61" t="s">
        <v>1161</v>
      </c>
      <c r="H505" s="61" t="s">
        <v>1650</v>
      </c>
      <c r="I505" s="61" t="s">
        <v>1666</v>
      </c>
      <c r="J505" s="61" t="s">
        <v>3009</v>
      </c>
      <c r="K505" s="61" t="s">
        <v>1198</v>
      </c>
      <c r="L505" s="68">
        <v>0</v>
      </c>
      <c r="M505" s="68">
        <v>0</v>
      </c>
      <c r="N505" s="68">
        <v>0</v>
      </c>
      <c r="O505" s="68">
        <v>0</v>
      </c>
      <c r="P505" s="68">
        <v>0</v>
      </c>
      <c r="Q505" s="68">
        <v>0</v>
      </c>
      <c r="R505" s="68">
        <v>0</v>
      </c>
      <c r="S505" s="68">
        <v>0</v>
      </c>
      <c r="T505" s="68">
        <v>0</v>
      </c>
      <c r="U505" s="61"/>
      <c r="V505" s="72"/>
      <c r="W505" s="72"/>
      <c r="X505" s="66" t="s">
        <v>3139</v>
      </c>
      <c r="Y505" s="66">
        <v>0</v>
      </c>
      <c r="Z505" s="61" t="s">
        <v>3140</v>
      </c>
      <c r="AA505" s="61"/>
      <c r="AB505" s="68"/>
    </row>
    <row r="506" spans="1:28" s="62" customFormat="1" ht="15" customHeight="1" x14ac:dyDescent="0.4">
      <c r="A506" s="66">
        <v>502</v>
      </c>
      <c r="B506" s="61" t="s">
        <v>1365</v>
      </c>
      <c r="C506" s="61" t="s">
        <v>2003</v>
      </c>
      <c r="D506" s="61" t="s">
        <v>2004</v>
      </c>
      <c r="E506" s="61" t="s">
        <v>1159</v>
      </c>
      <c r="F506" s="61" t="s">
        <v>1160</v>
      </c>
      <c r="G506" s="61" t="s">
        <v>1161</v>
      </c>
      <c r="H506" s="61" t="s">
        <v>1650</v>
      </c>
      <c r="I506" s="61" t="s">
        <v>1666</v>
      </c>
      <c r="J506" s="61" t="s">
        <v>2830</v>
      </c>
      <c r="K506" s="61" t="s">
        <v>1198</v>
      </c>
      <c r="L506" s="68">
        <v>0</v>
      </c>
      <c r="M506" s="68">
        <v>0</v>
      </c>
      <c r="N506" s="68">
        <v>0</v>
      </c>
      <c r="O506" s="68">
        <v>0</v>
      </c>
      <c r="P506" s="68">
        <v>0</v>
      </c>
      <c r="Q506" s="68">
        <v>0</v>
      </c>
      <c r="R506" s="68">
        <v>0</v>
      </c>
      <c r="S506" s="68">
        <v>0</v>
      </c>
      <c r="T506" s="68">
        <v>0</v>
      </c>
      <c r="U506" s="61"/>
      <c r="V506" s="72"/>
      <c r="W506" s="72"/>
      <c r="X506" s="66" t="s">
        <v>3139</v>
      </c>
      <c r="Y506" s="66">
        <v>0</v>
      </c>
      <c r="Z506" s="61" t="s">
        <v>3140</v>
      </c>
      <c r="AA506" s="61"/>
      <c r="AB506" s="68"/>
    </row>
    <row r="507" spans="1:28" s="62" customFormat="1" ht="15" customHeight="1" x14ac:dyDescent="0.4">
      <c r="A507" s="66">
        <v>503</v>
      </c>
      <c r="B507" s="61" t="s">
        <v>1365</v>
      </c>
      <c r="C507" s="61" t="s">
        <v>2005</v>
      </c>
      <c r="D507" s="61" t="s">
        <v>1958</v>
      </c>
      <c r="E507" s="61" t="s">
        <v>1159</v>
      </c>
      <c r="F507" s="61" t="s">
        <v>1160</v>
      </c>
      <c r="G507" s="61" t="s">
        <v>1161</v>
      </c>
      <c r="H507" s="61" t="s">
        <v>1650</v>
      </c>
      <c r="I507" s="61" t="s">
        <v>1196</v>
      </c>
      <c r="J507" s="61" t="s">
        <v>3038</v>
      </c>
      <c r="K507" s="61" t="s">
        <v>1198</v>
      </c>
      <c r="L507" s="68">
        <v>0</v>
      </c>
      <c r="M507" s="68">
        <v>0</v>
      </c>
      <c r="N507" s="68">
        <v>0</v>
      </c>
      <c r="O507" s="68">
        <v>0</v>
      </c>
      <c r="P507" s="68">
        <v>0</v>
      </c>
      <c r="Q507" s="68">
        <v>0</v>
      </c>
      <c r="R507" s="68">
        <v>0</v>
      </c>
      <c r="S507" s="68">
        <v>0</v>
      </c>
      <c r="T507" s="68">
        <v>0</v>
      </c>
      <c r="U507" s="61"/>
      <c r="V507" s="72"/>
      <c r="W507" s="72"/>
      <c r="X507" s="66" t="s">
        <v>3139</v>
      </c>
      <c r="Y507" s="66">
        <v>0</v>
      </c>
      <c r="Z507" s="61" t="s">
        <v>3140</v>
      </c>
      <c r="AA507" s="61"/>
      <c r="AB507" s="68"/>
    </row>
    <row r="508" spans="1:28" s="62" customFormat="1" ht="15" customHeight="1" x14ac:dyDescent="0.4">
      <c r="A508" s="66">
        <v>504</v>
      </c>
      <c r="B508" s="61" t="s">
        <v>1365</v>
      </c>
      <c r="C508" s="61" t="s">
        <v>2006</v>
      </c>
      <c r="D508" s="61" t="s">
        <v>2007</v>
      </c>
      <c r="E508" s="61" t="s">
        <v>1159</v>
      </c>
      <c r="F508" s="61" t="s">
        <v>1160</v>
      </c>
      <c r="G508" s="61" t="s">
        <v>1161</v>
      </c>
      <c r="H508" s="61" t="s">
        <v>1650</v>
      </c>
      <c r="I508" s="61" t="s">
        <v>1666</v>
      </c>
      <c r="J508" s="61" t="s">
        <v>2816</v>
      </c>
      <c r="K508" s="61" t="s">
        <v>1198</v>
      </c>
      <c r="L508" s="68">
        <v>0</v>
      </c>
      <c r="M508" s="68">
        <v>0</v>
      </c>
      <c r="N508" s="68">
        <v>0</v>
      </c>
      <c r="O508" s="68">
        <v>0</v>
      </c>
      <c r="P508" s="68">
        <v>0</v>
      </c>
      <c r="Q508" s="68">
        <v>0</v>
      </c>
      <c r="R508" s="68">
        <v>0</v>
      </c>
      <c r="S508" s="68">
        <v>0</v>
      </c>
      <c r="T508" s="68">
        <v>0</v>
      </c>
      <c r="U508" s="61"/>
      <c r="V508" s="72"/>
      <c r="W508" s="72"/>
      <c r="X508" s="66" t="s">
        <v>3139</v>
      </c>
      <c r="Y508" s="66">
        <v>0</v>
      </c>
      <c r="Z508" s="61" t="s">
        <v>3140</v>
      </c>
      <c r="AA508" s="61"/>
      <c r="AB508" s="68"/>
    </row>
    <row r="509" spans="1:28" s="62" customFormat="1" ht="15" customHeight="1" x14ac:dyDescent="0.4">
      <c r="A509" s="66">
        <v>505</v>
      </c>
      <c r="B509" s="61" t="s">
        <v>1365</v>
      </c>
      <c r="C509" s="61" t="s">
        <v>2008</v>
      </c>
      <c r="D509" s="61" t="s">
        <v>2009</v>
      </c>
      <c r="E509" s="61" t="s">
        <v>1159</v>
      </c>
      <c r="F509" s="61" t="s">
        <v>1160</v>
      </c>
      <c r="G509" s="61" t="s">
        <v>1161</v>
      </c>
      <c r="H509" s="61" t="s">
        <v>1650</v>
      </c>
      <c r="I509" s="61" t="s">
        <v>1666</v>
      </c>
      <c r="J509" s="61" t="s">
        <v>3078</v>
      </c>
      <c r="K509" s="61" t="s">
        <v>1198</v>
      </c>
      <c r="L509" s="68">
        <v>0</v>
      </c>
      <c r="M509" s="68">
        <v>0</v>
      </c>
      <c r="N509" s="68">
        <v>0</v>
      </c>
      <c r="O509" s="68">
        <v>0</v>
      </c>
      <c r="P509" s="68">
        <v>0</v>
      </c>
      <c r="Q509" s="68">
        <v>0</v>
      </c>
      <c r="R509" s="68">
        <v>0</v>
      </c>
      <c r="S509" s="68">
        <v>0</v>
      </c>
      <c r="T509" s="68">
        <v>0</v>
      </c>
      <c r="U509" s="61"/>
      <c r="V509" s="72"/>
      <c r="W509" s="72"/>
      <c r="X509" s="66" t="s">
        <v>3139</v>
      </c>
      <c r="Y509" s="66">
        <v>0</v>
      </c>
      <c r="Z509" s="61" t="s">
        <v>3140</v>
      </c>
      <c r="AA509" s="61"/>
      <c r="AB509" s="68"/>
    </row>
    <row r="510" spans="1:28" s="62" customFormat="1" ht="15" customHeight="1" x14ac:dyDescent="0.4">
      <c r="A510" s="66">
        <v>506</v>
      </c>
      <c r="B510" s="61" t="s">
        <v>1365</v>
      </c>
      <c r="C510" s="61" t="s">
        <v>2010</v>
      </c>
      <c r="D510" s="61" t="s">
        <v>2011</v>
      </c>
      <c r="E510" s="61" t="s">
        <v>1159</v>
      </c>
      <c r="F510" s="61" t="s">
        <v>1160</v>
      </c>
      <c r="G510" s="61" t="s">
        <v>1161</v>
      </c>
      <c r="H510" s="61" t="s">
        <v>1650</v>
      </c>
      <c r="I510" s="61" t="s">
        <v>1196</v>
      </c>
      <c r="J510" s="61" t="s">
        <v>2830</v>
      </c>
      <c r="K510" s="61" t="s">
        <v>1198</v>
      </c>
      <c r="L510" s="68">
        <v>0</v>
      </c>
      <c r="M510" s="68">
        <v>0</v>
      </c>
      <c r="N510" s="68">
        <v>0</v>
      </c>
      <c r="O510" s="68">
        <v>0</v>
      </c>
      <c r="P510" s="68">
        <v>0</v>
      </c>
      <c r="Q510" s="68">
        <v>0</v>
      </c>
      <c r="R510" s="68">
        <v>0</v>
      </c>
      <c r="S510" s="68">
        <v>0</v>
      </c>
      <c r="T510" s="68">
        <v>0</v>
      </c>
      <c r="U510" s="61"/>
      <c r="V510" s="72"/>
      <c r="W510" s="72"/>
      <c r="X510" s="66" t="s">
        <v>3139</v>
      </c>
      <c r="Y510" s="66">
        <v>0</v>
      </c>
      <c r="Z510" s="61" t="s">
        <v>3140</v>
      </c>
      <c r="AA510" s="61"/>
      <c r="AB510" s="68"/>
    </row>
    <row r="511" spans="1:28" s="62" customFormat="1" ht="15" customHeight="1" x14ac:dyDescent="0.4">
      <c r="A511" s="66">
        <v>507</v>
      </c>
      <c r="B511" s="61" t="s">
        <v>1365</v>
      </c>
      <c r="C511" s="61" t="s">
        <v>2012</v>
      </c>
      <c r="D511" s="61" t="s">
        <v>2013</v>
      </c>
      <c r="E511" s="61" t="s">
        <v>1159</v>
      </c>
      <c r="F511" s="61" t="s">
        <v>1160</v>
      </c>
      <c r="G511" s="61" t="s">
        <v>1161</v>
      </c>
      <c r="H511" s="61" t="s">
        <v>1650</v>
      </c>
      <c r="I511" s="61" t="s">
        <v>2448</v>
      </c>
      <c r="J511" s="61" t="s">
        <v>2835</v>
      </c>
      <c r="K511" s="61" t="s">
        <v>1198</v>
      </c>
      <c r="L511" s="68">
        <v>0</v>
      </c>
      <c r="M511" s="68">
        <v>0</v>
      </c>
      <c r="N511" s="68">
        <v>0</v>
      </c>
      <c r="O511" s="68">
        <v>0</v>
      </c>
      <c r="P511" s="68">
        <v>0</v>
      </c>
      <c r="Q511" s="68">
        <v>0</v>
      </c>
      <c r="R511" s="68">
        <v>0</v>
      </c>
      <c r="S511" s="68">
        <v>0</v>
      </c>
      <c r="T511" s="68">
        <v>0</v>
      </c>
      <c r="U511" s="61"/>
      <c r="V511" s="72"/>
      <c r="W511" s="72"/>
      <c r="X511" s="66" t="s">
        <v>3139</v>
      </c>
      <c r="Y511" s="66">
        <v>0</v>
      </c>
      <c r="Z511" s="61" t="s">
        <v>3140</v>
      </c>
      <c r="AA511" s="61"/>
      <c r="AB511" s="68"/>
    </row>
    <row r="512" spans="1:28" s="62" customFormat="1" ht="15" customHeight="1" x14ac:dyDescent="0.4">
      <c r="A512" s="66">
        <v>508</v>
      </c>
      <c r="B512" s="61" t="s">
        <v>1365</v>
      </c>
      <c r="C512" s="61" t="s">
        <v>2014</v>
      </c>
      <c r="D512" s="61" t="s">
        <v>2015</v>
      </c>
      <c r="E512" s="61" t="s">
        <v>1159</v>
      </c>
      <c r="F512" s="61" t="s">
        <v>1160</v>
      </c>
      <c r="G512" s="61" t="s">
        <v>1161</v>
      </c>
      <c r="H512" s="61" t="s">
        <v>1650</v>
      </c>
      <c r="I512" s="61" t="s">
        <v>1666</v>
      </c>
      <c r="J512" s="61" t="s">
        <v>2818</v>
      </c>
      <c r="K512" s="61" t="s">
        <v>1198</v>
      </c>
      <c r="L512" s="68">
        <v>0</v>
      </c>
      <c r="M512" s="68">
        <v>0</v>
      </c>
      <c r="N512" s="68">
        <v>0</v>
      </c>
      <c r="O512" s="68">
        <v>0</v>
      </c>
      <c r="P512" s="68">
        <v>0</v>
      </c>
      <c r="Q512" s="68">
        <v>0</v>
      </c>
      <c r="R512" s="68">
        <v>0</v>
      </c>
      <c r="S512" s="68">
        <v>0</v>
      </c>
      <c r="T512" s="68">
        <v>0</v>
      </c>
      <c r="U512" s="61"/>
      <c r="V512" s="72"/>
      <c r="W512" s="72"/>
      <c r="X512" s="66" t="s">
        <v>3139</v>
      </c>
      <c r="Y512" s="66">
        <v>0</v>
      </c>
      <c r="Z512" s="61" t="s">
        <v>3140</v>
      </c>
      <c r="AA512" s="61"/>
      <c r="AB512" s="68"/>
    </row>
    <row r="513" spans="1:28" s="62" customFormat="1" ht="15" customHeight="1" x14ac:dyDescent="0.4">
      <c r="A513" s="66">
        <v>509</v>
      </c>
      <c r="B513" s="61" t="s">
        <v>1365</v>
      </c>
      <c r="C513" s="61" t="s">
        <v>2016</v>
      </c>
      <c r="D513" s="61" t="s">
        <v>2017</v>
      </c>
      <c r="E513" s="61" t="s">
        <v>1159</v>
      </c>
      <c r="F513" s="61" t="s">
        <v>1160</v>
      </c>
      <c r="G513" s="61" t="s">
        <v>1161</v>
      </c>
      <c r="H513" s="61" t="s">
        <v>1650</v>
      </c>
      <c r="I513" s="61" t="s">
        <v>1196</v>
      </c>
      <c r="J513" s="61" t="s">
        <v>2830</v>
      </c>
      <c r="K513" s="61" t="s">
        <v>1198</v>
      </c>
      <c r="L513" s="68">
        <v>0</v>
      </c>
      <c r="M513" s="68">
        <v>0</v>
      </c>
      <c r="N513" s="68">
        <v>0</v>
      </c>
      <c r="O513" s="68">
        <v>0</v>
      </c>
      <c r="P513" s="68">
        <v>0</v>
      </c>
      <c r="Q513" s="68">
        <v>0</v>
      </c>
      <c r="R513" s="68">
        <v>0</v>
      </c>
      <c r="S513" s="68">
        <v>0</v>
      </c>
      <c r="T513" s="68">
        <v>0</v>
      </c>
      <c r="U513" s="61"/>
      <c r="V513" s="72"/>
      <c r="W513" s="72"/>
      <c r="X513" s="66" t="s">
        <v>3139</v>
      </c>
      <c r="Y513" s="66">
        <v>0</v>
      </c>
      <c r="Z513" s="61" t="s">
        <v>3140</v>
      </c>
      <c r="AA513" s="61"/>
      <c r="AB513" s="68"/>
    </row>
    <row r="514" spans="1:28" s="62" customFormat="1" ht="15" customHeight="1" x14ac:dyDescent="0.4">
      <c r="A514" s="66">
        <v>510</v>
      </c>
      <c r="B514" s="61" t="s">
        <v>1365</v>
      </c>
      <c r="C514" s="61" t="s">
        <v>2018</v>
      </c>
      <c r="D514" s="61" t="s">
        <v>2019</v>
      </c>
      <c r="E514" s="61" t="s">
        <v>1159</v>
      </c>
      <c r="F514" s="61" t="s">
        <v>1160</v>
      </c>
      <c r="G514" s="61" t="s">
        <v>1161</v>
      </c>
      <c r="H514" s="61" t="s">
        <v>1650</v>
      </c>
      <c r="I514" s="61" t="s">
        <v>2448</v>
      </c>
      <c r="J514" s="61" t="s">
        <v>3025</v>
      </c>
      <c r="K514" s="61" t="s">
        <v>1198</v>
      </c>
      <c r="L514" s="68">
        <v>0</v>
      </c>
      <c r="M514" s="68">
        <v>0</v>
      </c>
      <c r="N514" s="68">
        <v>0</v>
      </c>
      <c r="O514" s="68">
        <v>0</v>
      </c>
      <c r="P514" s="68">
        <v>0</v>
      </c>
      <c r="Q514" s="68">
        <v>0</v>
      </c>
      <c r="R514" s="68">
        <v>0</v>
      </c>
      <c r="S514" s="68">
        <v>0</v>
      </c>
      <c r="T514" s="68">
        <v>0</v>
      </c>
      <c r="U514" s="61"/>
      <c r="V514" s="72"/>
      <c r="W514" s="72"/>
      <c r="X514" s="66" t="s">
        <v>3139</v>
      </c>
      <c r="Y514" s="66">
        <v>0</v>
      </c>
      <c r="Z514" s="61" t="s">
        <v>3140</v>
      </c>
      <c r="AA514" s="61"/>
      <c r="AB514" s="68"/>
    </row>
    <row r="515" spans="1:28" s="62" customFormat="1" ht="15" customHeight="1" x14ac:dyDescent="0.4">
      <c r="A515" s="66">
        <v>511</v>
      </c>
      <c r="B515" s="61" t="s">
        <v>1365</v>
      </c>
      <c r="C515" s="61" t="s">
        <v>2020</v>
      </c>
      <c r="D515" s="61" t="s">
        <v>2021</v>
      </c>
      <c r="E515" s="61" t="s">
        <v>1159</v>
      </c>
      <c r="F515" s="61" t="s">
        <v>1160</v>
      </c>
      <c r="G515" s="61" t="s">
        <v>1161</v>
      </c>
      <c r="H515" s="61" t="s">
        <v>1650</v>
      </c>
      <c r="I515" s="61" t="s">
        <v>1666</v>
      </c>
      <c r="J515" s="61" t="s">
        <v>2830</v>
      </c>
      <c r="K515" s="61" t="s">
        <v>1198</v>
      </c>
      <c r="L515" s="68">
        <v>0</v>
      </c>
      <c r="M515" s="68">
        <v>0</v>
      </c>
      <c r="N515" s="68">
        <v>0</v>
      </c>
      <c r="O515" s="68">
        <v>0</v>
      </c>
      <c r="P515" s="68">
        <v>0</v>
      </c>
      <c r="Q515" s="68">
        <v>0</v>
      </c>
      <c r="R515" s="68">
        <v>0</v>
      </c>
      <c r="S515" s="68">
        <v>0</v>
      </c>
      <c r="T515" s="68">
        <v>0</v>
      </c>
      <c r="U515" s="61"/>
      <c r="V515" s="72"/>
      <c r="W515" s="72"/>
      <c r="X515" s="66" t="s">
        <v>3139</v>
      </c>
      <c r="Y515" s="66">
        <v>0</v>
      </c>
      <c r="Z515" s="61" t="s">
        <v>3140</v>
      </c>
      <c r="AA515" s="61"/>
      <c r="AB515" s="68"/>
    </row>
    <row r="516" spans="1:28" s="62" customFormat="1" ht="15" customHeight="1" x14ac:dyDescent="0.4">
      <c r="A516" s="66">
        <v>512</v>
      </c>
      <c r="B516" s="61" t="s">
        <v>1365</v>
      </c>
      <c r="C516" s="61" t="s">
        <v>2022</v>
      </c>
      <c r="D516" s="61" t="s">
        <v>2023</v>
      </c>
      <c r="E516" s="61" t="s">
        <v>1159</v>
      </c>
      <c r="F516" s="61" t="s">
        <v>1160</v>
      </c>
      <c r="G516" s="61" t="s">
        <v>1161</v>
      </c>
      <c r="H516" s="61" t="s">
        <v>1650</v>
      </c>
      <c r="I516" s="61" t="s">
        <v>2448</v>
      </c>
      <c r="J516" s="61" t="s">
        <v>3010</v>
      </c>
      <c r="K516" s="61" t="s">
        <v>1198</v>
      </c>
      <c r="L516" s="68">
        <v>0</v>
      </c>
      <c r="M516" s="68">
        <v>0</v>
      </c>
      <c r="N516" s="68">
        <v>0</v>
      </c>
      <c r="O516" s="68">
        <v>0</v>
      </c>
      <c r="P516" s="68">
        <v>0</v>
      </c>
      <c r="Q516" s="68">
        <v>0</v>
      </c>
      <c r="R516" s="68">
        <v>0</v>
      </c>
      <c r="S516" s="68">
        <v>0</v>
      </c>
      <c r="T516" s="68">
        <v>0</v>
      </c>
      <c r="U516" s="61"/>
      <c r="V516" s="72"/>
      <c r="W516" s="72"/>
      <c r="X516" s="66" t="s">
        <v>3139</v>
      </c>
      <c r="Y516" s="66">
        <v>0</v>
      </c>
      <c r="Z516" s="61" t="s">
        <v>3140</v>
      </c>
      <c r="AA516" s="61"/>
      <c r="AB516" s="68"/>
    </row>
    <row r="517" spans="1:28" s="62" customFormat="1" ht="15" customHeight="1" x14ac:dyDescent="0.4">
      <c r="A517" s="66">
        <v>513</v>
      </c>
      <c r="B517" s="61" t="s">
        <v>1365</v>
      </c>
      <c r="C517" s="61" t="s">
        <v>2024</v>
      </c>
      <c r="D517" s="61" t="s">
        <v>2025</v>
      </c>
      <c r="E517" s="61" t="s">
        <v>1159</v>
      </c>
      <c r="F517" s="61" t="s">
        <v>1160</v>
      </c>
      <c r="G517" s="61" t="s">
        <v>1161</v>
      </c>
      <c r="H517" s="61" t="s">
        <v>1650</v>
      </c>
      <c r="I517" s="61" t="s">
        <v>1196</v>
      </c>
      <c r="J517" s="61" t="s">
        <v>3079</v>
      </c>
      <c r="K517" s="61" t="s">
        <v>1198</v>
      </c>
      <c r="L517" s="68">
        <v>0</v>
      </c>
      <c r="M517" s="68">
        <v>0</v>
      </c>
      <c r="N517" s="68">
        <v>0</v>
      </c>
      <c r="O517" s="68">
        <v>0</v>
      </c>
      <c r="P517" s="68">
        <v>0</v>
      </c>
      <c r="Q517" s="68">
        <v>0</v>
      </c>
      <c r="R517" s="68">
        <v>0</v>
      </c>
      <c r="S517" s="68">
        <v>0</v>
      </c>
      <c r="T517" s="68">
        <v>0</v>
      </c>
      <c r="U517" s="61"/>
      <c r="V517" s="72"/>
      <c r="W517" s="72"/>
      <c r="X517" s="66" t="s">
        <v>3139</v>
      </c>
      <c r="Y517" s="66">
        <v>0</v>
      </c>
      <c r="Z517" s="61" t="s">
        <v>3140</v>
      </c>
      <c r="AA517" s="61"/>
      <c r="AB517" s="68"/>
    </row>
    <row r="518" spans="1:28" s="62" customFormat="1" ht="15" customHeight="1" x14ac:dyDescent="0.4">
      <c r="A518" s="66">
        <v>514</v>
      </c>
      <c r="B518" s="61" t="s">
        <v>1365</v>
      </c>
      <c r="C518" s="61" t="s">
        <v>2026</v>
      </c>
      <c r="D518" s="61" t="s">
        <v>2027</v>
      </c>
      <c r="E518" s="61" t="s">
        <v>1159</v>
      </c>
      <c r="F518" s="61" t="s">
        <v>1160</v>
      </c>
      <c r="G518" s="61" t="s">
        <v>1161</v>
      </c>
      <c r="H518" s="61" t="s">
        <v>1650</v>
      </c>
      <c r="I518" s="61" t="s">
        <v>1666</v>
      </c>
      <c r="J518" s="61" t="s">
        <v>2830</v>
      </c>
      <c r="K518" s="61" t="s">
        <v>1198</v>
      </c>
      <c r="L518" s="68">
        <v>0</v>
      </c>
      <c r="M518" s="68">
        <v>0</v>
      </c>
      <c r="N518" s="68">
        <v>0</v>
      </c>
      <c r="O518" s="68">
        <v>0</v>
      </c>
      <c r="P518" s="68">
        <v>0</v>
      </c>
      <c r="Q518" s="68">
        <v>0</v>
      </c>
      <c r="R518" s="68">
        <v>0</v>
      </c>
      <c r="S518" s="68">
        <v>0</v>
      </c>
      <c r="T518" s="68">
        <v>0</v>
      </c>
      <c r="U518" s="61"/>
      <c r="V518" s="72"/>
      <c r="W518" s="72"/>
      <c r="X518" s="66" t="s">
        <v>3139</v>
      </c>
      <c r="Y518" s="66">
        <v>0</v>
      </c>
      <c r="Z518" s="61" t="s">
        <v>3140</v>
      </c>
      <c r="AA518" s="61"/>
      <c r="AB518" s="68"/>
    </row>
    <row r="519" spans="1:28" s="62" customFormat="1" ht="15" customHeight="1" x14ac:dyDescent="0.4">
      <c r="A519" s="66">
        <v>515</v>
      </c>
      <c r="B519" s="61" t="s">
        <v>1365</v>
      </c>
      <c r="C519" s="61" t="s">
        <v>2028</v>
      </c>
      <c r="D519" s="61" t="s">
        <v>2029</v>
      </c>
      <c r="E519" s="61" t="s">
        <v>1159</v>
      </c>
      <c r="F519" s="61" t="s">
        <v>1160</v>
      </c>
      <c r="G519" s="61" t="s">
        <v>1161</v>
      </c>
      <c r="H519" s="61" t="s">
        <v>1650</v>
      </c>
      <c r="I519" s="61" t="s">
        <v>1666</v>
      </c>
      <c r="J519" s="61" t="s">
        <v>3080</v>
      </c>
      <c r="K519" s="61" t="s">
        <v>1198</v>
      </c>
      <c r="L519" s="68">
        <v>0</v>
      </c>
      <c r="M519" s="68">
        <v>0</v>
      </c>
      <c r="N519" s="68">
        <v>0</v>
      </c>
      <c r="O519" s="68">
        <v>0</v>
      </c>
      <c r="P519" s="68">
        <v>0</v>
      </c>
      <c r="Q519" s="68">
        <v>0</v>
      </c>
      <c r="R519" s="68">
        <v>0</v>
      </c>
      <c r="S519" s="68">
        <v>0</v>
      </c>
      <c r="T519" s="68">
        <v>0</v>
      </c>
      <c r="U519" s="61"/>
      <c r="V519" s="72"/>
      <c r="W519" s="72"/>
      <c r="X519" s="66" t="s">
        <v>3139</v>
      </c>
      <c r="Y519" s="66">
        <v>0</v>
      </c>
      <c r="Z519" s="61" t="s">
        <v>3140</v>
      </c>
      <c r="AA519" s="61"/>
      <c r="AB519" s="68"/>
    </row>
    <row r="520" spans="1:28" s="62" customFormat="1" ht="15" customHeight="1" x14ac:dyDescent="0.4">
      <c r="A520" s="66">
        <v>516</v>
      </c>
      <c r="B520" s="61" t="s">
        <v>1365</v>
      </c>
      <c r="C520" s="61" t="s">
        <v>2030</v>
      </c>
      <c r="D520" s="61" t="s">
        <v>2031</v>
      </c>
      <c r="E520" s="61" t="s">
        <v>1159</v>
      </c>
      <c r="F520" s="61" t="s">
        <v>1160</v>
      </c>
      <c r="G520" s="61" t="s">
        <v>1161</v>
      </c>
      <c r="H520" s="61" t="s">
        <v>1650</v>
      </c>
      <c r="I520" s="61" t="s">
        <v>1196</v>
      </c>
      <c r="J520" s="61" t="s">
        <v>2818</v>
      </c>
      <c r="K520" s="61" t="s">
        <v>1198</v>
      </c>
      <c r="L520" s="68">
        <v>0</v>
      </c>
      <c r="M520" s="68">
        <v>0</v>
      </c>
      <c r="N520" s="68">
        <v>0</v>
      </c>
      <c r="O520" s="68">
        <v>0</v>
      </c>
      <c r="P520" s="68">
        <v>0</v>
      </c>
      <c r="Q520" s="68">
        <v>0</v>
      </c>
      <c r="R520" s="68">
        <v>0</v>
      </c>
      <c r="S520" s="68">
        <v>0</v>
      </c>
      <c r="T520" s="68">
        <v>0</v>
      </c>
      <c r="U520" s="61"/>
      <c r="V520" s="72"/>
      <c r="W520" s="72"/>
      <c r="X520" s="66" t="s">
        <v>3139</v>
      </c>
      <c r="Y520" s="66">
        <v>0</v>
      </c>
      <c r="Z520" s="61" t="s">
        <v>3140</v>
      </c>
      <c r="AA520" s="61"/>
      <c r="AB520" s="68"/>
    </row>
    <row r="521" spans="1:28" s="62" customFormat="1" ht="15" customHeight="1" x14ac:dyDescent="0.4">
      <c r="A521" s="66">
        <v>517</v>
      </c>
      <c r="B521" s="61" t="s">
        <v>1365</v>
      </c>
      <c r="C521" s="61" t="s">
        <v>2032</v>
      </c>
      <c r="D521" s="61" t="s">
        <v>2033</v>
      </c>
      <c r="E521" s="61" t="s">
        <v>1159</v>
      </c>
      <c r="F521" s="61" t="s">
        <v>1160</v>
      </c>
      <c r="G521" s="61" t="s">
        <v>1161</v>
      </c>
      <c r="H521" s="61" t="s">
        <v>1650</v>
      </c>
      <c r="I521" s="61" t="s">
        <v>1196</v>
      </c>
      <c r="J521" s="61" t="s">
        <v>3053</v>
      </c>
      <c r="K521" s="61" t="s">
        <v>1198</v>
      </c>
      <c r="L521" s="68">
        <v>0</v>
      </c>
      <c r="M521" s="68">
        <v>0</v>
      </c>
      <c r="N521" s="68">
        <v>0</v>
      </c>
      <c r="O521" s="68">
        <v>0</v>
      </c>
      <c r="P521" s="68">
        <v>0</v>
      </c>
      <c r="Q521" s="68">
        <v>0</v>
      </c>
      <c r="R521" s="68">
        <v>0</v>
      </c>
      <c r="S521" s="68">
        <v>0</v>
      </c>
      <c r="T521" s="68">
        <v>0</v>
      </c>
      <c r="U521" s="61"/>
      <c r="V521" s="72"/>
      <c r="W521" s="72"/>
      <c r="X521" s="66" t="s">
        <v>3139</v>
      </c>
      <c r="Y521" s="66">
        <v>0</v>
      </c>
      <c r="Z521" s="61" t="s">
        <v>3140</v>
      </c>
      <c r="AA521" s="61"/>
      <c r="AB521" s="68"/>
    </row>
    <row r="522" spans="1:28" s="62" customFormat="1" ht="15" customHeight="1" x14ac:dyDescent="0.4">
      <c r="A522" s="66">
        <v>518</v>
      </c>
      <c r="B522" s="61" t="s">
        <v>1365</v>
      </c>
      <c r="C522" s="61" t="s">
        <v>2034</v>
      </c>
      <c r="D522" s="61" t="s">
        <v>2035</v>
      </c>
      <c r="E522" s="61" t="s">
        <v>1159</v>
      </c>
      <c r="F522" s="61" t="s">
        <v>1160</v>
      </c>
      <c r="G522" s="61" t="s">
        <v>1161</v>
      </c>
      <c r="H522" s="61" t="s">
        <v>1650</v>
      </c>
      <c r="I522" s="61" t="s">
        <v>1196</v>
      </c>
      <c r="J522" s="61" t="s">
        <v>2821</v>
      </c>
      <c r="K522" s="61" t="s">
        <v>1198</v>
      </c>
      <c r="L522" s="68">
        <v>0</v>
      </c>
      <c r="M522" s="68">
        <v>0</v>
      </c>
      <c r="N522" s="68">
        <v>0</v>
      </c>
      <c r="O522" s="68">
        <v>0</v>
      </c>
      <c r="P522" s="68">
        <v>0</v>
      </c>
      <c r="Q522" s="68">
        <v>0</v>
      </c>
      <c r="R522" s="68">
        <v>0</v>
      </c>
      <c r="S522" s="68">
        <v>0</v>
      </c>
      <c r="T522" s="68">
        <v>0</v>
      </c>
      <c r="U522" s="61"/>
      <c r="V522" s="72"/>
      <c r="W522" s="72"/>
      <c r="X522" s="66" t="s">
        <v>3139</v>
      </c>
      <c r="Y522" s="66">
        <v>0</v>
      </c>
      <c r="Z522" s="61" t="s">
        <v>3140</v>
      </c>
      <c r="AA522" s="61"/>
      <c r="AB522" s="68"/>
    </row>
    <row r="523" spans="1:28" s="62" customFormat="1" ht="15" customHeight="1" x14ac:dyDescent="0.4">
      <c r="A523" s="66">
        <v>519</v>
      </c>
      <c r="B523" s="61" t="s">
        <v>1365</v>
      </c>
      <c r="C523" s="61" t="s">
        <v>2036</v>
      </c>
      <c r="D523" s="61" t="s">
        <v>2037</v>
      </c>
      <c r="E523" s="61" t="s">
        <v>1159</v>
      </c>
      <c r="F523" s="61" t="s">
        <v>1160</v>
      </c>
      <c r="G523" s="61" t="s">
        <v>1161</v>
      </c>
      <c r="H523" s="61" t="s">
        <v>1650</v>
      </c>
      <c r="I523" s="61" t="s">
        <v>2448</v>
      </c>
      <c r="J523" s="61" t="s">
        <v>3081</v>
      </c>
      <c r="K523" s="61" t="s">
        <v>1198</v>
      </c>
      <c r="L523" s="68">
        <v>0</v>
      </c>
      <c r="M523" s="68">
        <v>0</v>
      </c>
      <c r="N523" s="68">
        <v>0</v>
      </c>
      <c r="O523" s="68">
        <v>0</v>
      </c>
      <c r="P523" s="68">
        <v>0</v>
      </c>
      <c r="Q523" s="68">
        <v>0</v>
      </c>
      <c r="R523" s="68">
        <v>0</v>
      </c>
      <c r="S523" s="68">
        <v>0</v>
      </c>
      <c r="T523" s="68">
        <v>0</v>
      </c>
      <c r="U523" s="61"/>
      <c r="V523" s="72"/>
      <c r="W523" s="72"/>
      <c r="X523" s="66" t="s">
        <v>3139</v>
      </c>
      <c r="Y523" s="66">
        <v>0</v>
      </c>
      <c r="Z523" s="61" t="s">
        <v>3140</v>
      </c>
      <c r="AA523" s="61"/>
      <c r="AB523" s="68"/>
    </row>
    <row r="524" spans="1:28" s="62" customFormat="1" ht="15" customHeight="1" x14ac:dyDescent="0.4">
      <c r="A524" s="66">
        <v>520</v>
      </c>
      <c r="B524" s="61" t="s">
        <v>1365</v>
      </c>
      <c r="C524" s="61" t="s">
        <v>2038</v>
      </c>
      <c r="D524" s="61" t="s">
        <v>2039</v>
      </c>
      <c r="E524" s="61" t="s">
        <v>1159</v>
      </c>
      <c r="F524" s="61" t="s">
        <v>1160</v>
      </c>
      <c r="G524" s="61" t="s">
        <v>1161</v>
      </c>
      <c r="H524" s="61" t="s">
        <v>1650</v>
      </c>
      <c r="I524" s="61" t="s">
        <v>1196</v>
      </c>
      <c r="J524" s="61" t="s">
        <v>3082</v>
      </c>
      <c r="K524" s="61" t="s">
        <v>1198</v>
      </c>
      <c r="L524" s="68">
        <v>0</v>
      </c>
      <c r="M524" s="68">
        <v>0</v>
      </c>
      <c r="N524" s="68">
        <v>0</v>
      </c>
      <c r="O524" s="68">
        <v>0</v>
      </c>
      <c r="P524" s="68">
        <v>0</v>
      </c>
      <c r="Q524" s="68">
        <v>0</v>
      </c>
      <c r="R524" s="68">
        <v>0</v>
      </c>
      <c r="S524" s="68">
        <v>0</v>
      </c>
      <c r="T524" s="68">
        <v>0</v>
      </c>
      <c r="U524" s="61"/>
      <c r="V524" s="72"/>
      <c r="W524" s="72"/>
      <c r="X524" s="66" t="s">
        <v>3139</v>
      </c>
      <c r="Y524" s="66">
        <v>0</v>
      </c>
      <c r="Z524" s="61" t="s">
        <v>3140</v>
      </c>
      <c r="AA524" s="61"/>
      <c r="AB524" s="68"/>
    </row>
    <row r="525" spans="1:28" s="62" customFormat="1" ht="15" customHeight="1" x14ac:dyDescent="0.4">
      <c r="A525" s="66">
        <v>521</v>
      </c>
      <c r="B525" s="61" t="s">
        <v>1365</v>
      </c>
      <c r="C525" s="61" t="s">
        <v>2040</v>
      </c>
      <c r="D525" s="61" t="s">
        <v>2041</v>
      </c>
      <c r="E525" s="61" t="s">
        <v>1159</v>
      </c>
      <c r="F525" s="61" t="s">
        <v>1160</v>
      </c>
      <c r="G525" s="61" t="s">
        <v>1161</v>
      </c>
      <c r="H525" s="61" t="s">
        <v>1650</v>
      </c>
      <c r="I525" s="61" t="s">
        <v>1666</v>
      </c>
      <c r="J525" s="61" t="s">
        <v>3083</v>
      </c>
      <c r="K525" s="61" t="s">
        <v>1198</v>
      </c>
      <c r="L525" s="68">
        <v>0</v>
      </c>
      <c r="M525" s="68">
        <v>0</v>
      </c>
      <c r="N525" s="68">
        <v>0</v>
      </c>
      <c r="O525" s="68">
        <v>0</v>
      </c>
      <c r="P525" s="68">
        <v>0</v>
      </c>
      <c r="Q525" s="68">
        <v>0</v>
      </c>
      <c r="R525" s="68">
        <v>0</v>
      </c>
      <c r="S525" s="68">
        <v>0</v>
      </c>
      <c r="T525" s="68">
        <v>0</v>
      </c>
      <c r="U525" s="61"/>
      <c r="V525" s="72"/>
      <c r="W525" s="72"/>
      <c r="X525" s="66" t="s">
        <v>3139</v>
      </c>
      <c r="Y525" s="66">
        <v>0</v>
      </c>
      <c r="Z525" s="61" t="s">
        <v>3140</v>
      </c>
      <c r="AA525" s="61"/>
      <c r="AB525" s="68"/>
    </row>
    <row r="526" spans="1:28" s="62" customFormat="1" ht="15" customHeight="1" x14ac:dyDescent="0.4">
      <c r="A526" s="66">
        <v>522</v>
      </c>
      <c r="B526" s="61" t="s">
        <v>1365</v>
      </c>
      <c r="C526" s="61" t="s">
        <v>2042</v>
      </c>
      <c r="D526" s="61" t="s">
        <v>2043</v>
      </c>
      <c r="E526" s="61" t="s">
        <v>1159</v>
      </c>
      <c r="F526" s="61" t="s">
        <v>1160</v>
      </c>
      <c r="G526" s="61" t="s">
        <v>1161</v>
      </c>
      <c r="H526" s="61" t="s">
        <v>1650</v>
      </c>
      <c r="I526" s="61" t="s">
        <v>2448</v>
      </c>
      <c r="J526" s="61" t="s">
        <v>3084</v>
      </c>
      <c r="K526" s="61" t="s">
        <v>1198</v>
      </c>
      <c r="L526" s="68">
        <v>0</v>
      </c>
      <c r="M526" s="68">
        <v>0</v>
      </c>
      <c r="N526" s="68">
        <v>0</v>
      </c>
      <c r="O526" s="68">
        <v>0</v>
      </c>
      <c r="P526" s="68">
        <v>0</v>
      </c>
      <c r="Q526" s="68">
        <v>0</v>
      </c>
      <c r="R526" s="68">
        <v>0</v>
      </c>
      <c r="S526" s="68">
        <v>0</v>
      </c>
      <c r="T526" s="68">
        <v>0</v>
      </c>
      <c r="U526" s="61"/>
      <c r="V526" s="72"/>
      <c r="W526" s="72"/>
      <c r="X526" s="66" t="s">
        <v>3139</v>
      </c>
      <c r="Y526" s="66">
        <v>0</v>
      </c>
      <c r="Z526" s="61" t="s">
        <v>3140</v>
      </c>
      <c r="AA526" s="61"/>
      <c r="AB526" s="68"/>
    </row>
    <row r="527" spans="1:28" s="62" customFormat="1" ht="15" customHeight="1" x14ac:dyDescent="0.4">
      <c r="A527" s="66">
        <v>523</v>
      </c>
      <c r="B527" s="61" t="s">
        <v>1365</v>
      </c>
      <c r="C527" s="61" t="s">
        <v>2044</v>
      </c>
      <c r="D527" s="61" t="s">
        <v>2045</v>
      </c>
      <c r="E527" s="61" t="s">
        <v>1159</v>
      </c>
      <c r="F527" s="61" t="s">
        <v>1160</v>
      </c>
      <c r="G527" s="61" t="s">
        <v>1161</v>
      </c>
      <c r="H527" s="61" t="s">
        <v>1650</v>
      </c>
      <c r="I527" s="61" t="s">
        <v>2448</v>
      </c>
      <c r="J527" s="61" t="s">
        <v>3025</v>
      </c>
      <c r="K527" s="61" t="s">
        <v>1198</v>
      </c>
      <c r="L527" s="68">
        <v>0</v>
      </c>
      <c r="M527" s="68">
        <v>0</v>
      </c>
      <c r="N527" s="68">
        <v>0</v>
      </c>
      <c r="O527" s="68">
        <v>0</v>
      </c>
      <c r="P527" s="68">
        <v>0</v>
      </c>
      <c r="Q527" s="68">
        <v>0</v>
      </c>
      <c r="R527" s="68">
        <v>0</v>
      </c>
      <c r="S527" s="68">
        <v>0</v>
      </c>
      <c r="T527" s="68">
        <v>0</v>
      </c>
      <c r="U527" s="61"/>
      <c r="V527" s="72"/>
      <c r="W527" s="72"/>
      <c r="X527" s="66" t="s">
        <v>3139</v>
      </c>
      <c r="Y527" s="66">
        <v>0</v>
      </c>
      <c r="Z527" s="61" t="s">
        <v>3140</v>
      </c>
      <c r="AA527" s="61"/>
      <c r="AB527" s="68"/>
    </row>
    <row r="528" spans="1:28" s="62" customFormat="1" ht="15" customHeight="1" x14ac:dyDescent="0.4">
      <c r="A528" s="66">
        <v>524</v>
      </c>
      <c r="B528" s="61" t="s">
        <v>1365</v>
      </c>
      <c r="C528" s="61" t="s">
        <v>2046</v>
      </c>
      <c r="D528" s="61" t="s">
        <v>1858</v>
      </c>
      <c r="E528" s="61" t="s">
        <v>1159</v>
      </c>
      <c r="F528" s="61" t="s">
        <v>1160</v>
      </c>
      <c r="G528" s="61" t="s">
        <v>1161</v>
      </c>
      <c r="H528" s="61" t="s">
        <v>1650</v>
      </c>
      <c r="I528" s="61" t="s">
        <v>1666</v>
      </c>
      <c r="J528" s="61" t="s">
        <v>3085</v>
      </c>
      <c r="K528" s="61" t="s">
        <v>1198</v>
      </c>
      <c r="L528" s="68">
        <v>0</v>
      </c>
      <c r="M528" s="68">
        <v>0</v>
      </c>
      <c r="N528" s="68">
        <v>0</v>
      </c>
      <c r="O528" s="68">
        <v>0</v>
      </c>
      <c r="P528" s="68">
        <v>0</v>
      </c>
      <c r="Q528" s="68">
        <v>0</v>
      </c>
      <c r="R528" s="68">
        <v>0</v>
      </c>
      <c r="S528" s="68">
        <v>0</v>
      </c>
      <c r="T528" s="68">
        <v>0</v>
      </c>
      <c r="U528" s="61"/>
      <c r="V528" s="72"/>
      <c r="W528" s="72"/>
      <c r="X528" s="66" t="s">
        <v>3139</v>
      </c>
      <c r="Y528" s="66">
        <v>0</v>
      </c>
      <c r="Z528" s="61" t="s">
        <v>3140</v>
      </c>
      <c r="AA528" s="61"/>
      <c r="AB528" s="68"/>
    </row>
    <row r="529" spans="1:28" s="62" customFormat="1" ht="15" customHeight="1" x14ac:dyDescent="0.4">
      <c r="A529" s="66">
        <v>525</v>
      </c>
      <c r="B529" s="61" t="s">
        <v>1365</v>
      </c>
      <c r="C529" s="61" t="s">
        <v>2047</v>
      </c>
      <c r="D529" s="61" t="s">
        <v>2048</v>
      </c>
      <c r="E529" s="61" t="s">
        <v>1159</v>
      </c>
      <c r="F529" s="61" t="s">
        <v>1160</v>
      </c>
      <c r="G529" s="61" t="s">
        <v>1161</v>
      </c>
      <c r="H529" s="61" t="s">
        <v>1650</v>
      </c>
      <c r="I529" s="61" t="s">
        <v>1196</v>
      </c>
      <c r="J529" s="61" t="s">
        <v>3031</v>
      </c>
      <c r="K529" s="61" t="s">
        <v>1198</v>
      </c>
      <c r="L529" s="68">
        <v>0</v>
      </c>
      <c r="M529" s="68">
        <v>0</v>
      </c>
      <c r="N529" s="68">
        <v>0</v>
      </c>
      <c r="O529" s="68">
        <v>0</v>
      </c>
      <c r="P529" s="68">
        <v>0</v>
      </c>
      <c r="Q529" s="68">
        <v>0</v>
      </c>
      <c r="R529" s="68">
        <v>0</v>
      </c>
      <c r="S529" s="68">
        <v>0</v>
      </c>
      <c r="T529" s="68">
        <v>0</v>
      </c>
      <c r="U529" s="61"/>
      <c r="V529" s="72"/>
      <c r="W529" s="72"/>
      <c r="X529" s="66" t="s">
        <v>3139</v>
      </c>
      <c r="Y529" s="66">
        <v>0</v>
      </c>
      <c r="Z529" s="61" t="s">
        <v>3140</v>
      </c>
      <c r="AA529" s="61"/>
      <c r="AB529" s="68"/>
    </row>
    <row r="530" spans="1:28" s="62" customFormat="1" ht="15" customHeight="1" x14ac:dyDescent="0.4">
      <c r="A530" s="66">
        <v>526</v>
      </c>
      <c r="B530" s="61" t="s">
        <v>1365</v>
      </c>
      <c r="C530" s="61" t="s">
        <v>2049</v>
      </c>
      <c r="D530" s="61" t="s">
        <v>2050</v>
      </c>
      <c r="E530" s="61" t="s">
        <v>1159</v>
      </c>
      <c r="F530" s="61" t="s">
        <v>1160</v>
      </c>
      <c r="G530" s="61" t="s">
        <v>1161</v>
      </c>
      <c r="H530" s="61" t="s">
        <v>1650</v>
      </c>
      <c r="I530" s="61" t="s">
        <v>1666</v>
      </c>
      <c r="J530" s="61" t="s">
        <v>3083</v>
      </c>
      <c r="K530" s="61" t="s">
        <v>1198</v>
      </c>
      <c r="L530" s="68">
        <v>0</v>
      </c>
      <c r="M530" s="68">
        <v>0</v>
      </c>
      <c r="N530" s="68">
        <v>0</v>
      </c>
      <c r="O530" s="68">
        <v>0</v>
      </c>
      <c r="P530" s="68">
        <v>0</v>
      </c>
      <c r="Q530" s="68">
        <v>0</v>
      </c>
      <c r="R530" s="68">
        <v>0</v>
      </c>
      <c r="S530" s="68">
        <v>0</v>
      </c>
      <c r="T530" s="68">
        <v>0</v>
      </c>
      <c r="U530" s="61"/>
      <c r="V530" s="72"/>
      <c r="W530" s="72"/>
      <c r="X530" s="66" t="s">
        <v>3139</v>
      </c>
      <c r="Y530" s="66">
        <v>0</v>
      </c>
      <c r="Z530" s="61" t="s">
        <v>3140</v>
      </c>
      <c r="AA530" s="61"/>
      <c r="AB530" s="68"/>
    </row>
    <row r="531" spans="1:28" s="62" customFormat="1" ht="15" customHeight="1" x14ac:dyDescent="0.4">
      <c r="A531" s="66">
        <v>527</v>
      </c>
      <c r="B531" s="61" t="s">
        <v>1365</v>
      </c>
      <c r="C531" s="61" t="s">
        <v>2051</v>
      </c>
      <c r="D531" s="61" t="s">
        <v>2052</v>
      </c>
      <c r="E531" s="61" t="s">
        <v>1159</v>
      </c>
      <c r="F531" s="61" t="s">
        <v>1160</v>
      </c>
      <c r="G531" s="61" t="s">
        <v>1161</v>
      </c>
      <c r="H531" s="61" t="s">
        <v>1650</v>
      </c>
      <c r="I531" s="61" t="s">
        <v>1196</v>
      </c>
      <c r="J531" s="61" t="s">
        <v>3079</v>
      </c>
      <c r="K531" s="61" t="s">
        <v>1198</v>
      </c>
      <c r="L531" s="68">
        <v>0</v>
      </c>
      <c r="M531" s="68">
        <v>0</v>
      </c>
      <c r="N531" s="68">
        <v>0</v>
      </c>
      <c r="O531" s="68">
        <v>0</v>
      </c>
      <c r="P531" s="68">
        <v>0</v>
      </c>
      <c r="Q531" s="68">
        <v>0</v>
      </c>
      <c r="R531" s="68">
        <v>0</v>
      </c>
      <c r="S531" s="68">
        <v>0</v>
      </c>
      <c r="T531" s="68">
        <v>0</v>
      </c>
      <c r="U531" s="61"/>
      <c r="V531" s="72"/>
      <c r="W531" s="72"/>
      <c r="X531" s="66" t="s">
        <v>3139</v>
      </c>
      <c r="Y531" s="66">
        <v>0</v>
      </c>
      <c r="Z531" s="61" t="s">
        <v>3140</v>
      </c>
      <c r="AA531" s="61"/>
      <c r="AB531" s="68"/>
    </row>
    <row r="532" spans="1:28" s="62" customFormat="1" ht="15" customHeight="1" x14ac:dyDescent="0.4">
      <c r="A532" s="66">
        <v>528</v>
      </c>
      <c r="B532" s="61" t="s">
        <v>1365</v>
      </c>
      <c r="C532" s="61" t="s">
        <v>2053</v>
      </c>
      <c r="D532" s="61" t="s">
        <v>2054</v>
      </c>
      <c r="E532" s="61" t="s">
        <v>1159</v>
      </c>
      <c r="F532" s="61" t="s">
        <v>1160</v>
      </c>
      <c r="G532" s="61" t="s">
        <v>1161</v>
      </c>
      <c r="H532" s="61" t="s">
        <v>1650</v>
      </c>
      <c r="I532" s="61" t="s">
        <v>1666</v>
      </c>
      <c r="J532" s="61" t="s">
        <v>3086</v>
      </c>
      <c r="K532" s="61" t="s">
        <v>1198</v>
      </c>
      <c r="L532" s="68">
        <v>0</v>
      </c>
      <c r="M532" s="68">
        <v>0</v>
      </c>
      <c r="N532" s="68">
        <v>0</v>
      </c>
      <c r="O532" s="68">
        <v>0</v>
      </c>
      <c r="P532" s="68">
        <v>0</v>
      </c>
      <c r="Q532" s="68">
        <v>0</v>
      </c>
      <c r="R532" s="68">
        <v>0</v>
      </c>
      <c r="S532" s="68">
        <v>0</v>
      </c>
      <c r="T532" s="68">
        <v>0</v>
      </c>
      <c r="U532" s="61"/>
      <c r="V532" s="72"/>
      <c r="W532" s="72"/>
      <c r="X532" s="66" t="s">
        <v>3139</v>
      </c>
      <c r="Y532" s="66">
        <v>0</v>
      </c>
      <c r="Z532" s="61" t="s">
        <v>3140</v>
      </c>
      <c r="AA532" s="61"/>
      <c r="AB532" s="68"/>
    </row>
    <row r="533" spans="1:28" s="62" customFormat="1" ht="15" customHeight="1" x14ac:dyDescent="0.4">
      <c r="A533" s="66">
        <v>529</v>
      </c>
      <c r="B533" s="61" t="s">
        <v>1365</v>
      </c>
      <c r="C533" s="61" t="s">
        <v>2055</v>
      </c>
      <c r="D533" s="61" t="s">
        <v>2056</v>
      </c>
      <c r="E533" s="61" t="s">
        <v>1159</v>
      </c>
      <c r="F533" s="61" t="s">
        <v>1160</v>
      </c>
      <c r="G533" s="61" t="s">
        <v>1161</v>
      </c>
      <c r="H533" s="61" t="s">
        <v>1650</v>
      </c>
      <c r="I533" s="61" t="s">
        <v>1666</v>
      </c>
      <c r="J533" s="61" t="s">
        <v>3086</v>
      </c>
      <c r="K533" s="61" t="s">
        <v>1198</v>
      </c>
      <c r="L533" s="68">
        <v>0</v>
      </c>
      <c r="M533" s="68">
        <v>0</v>
      </c>
      <c r="N533" s="68">
        <v>0</v>
      </c>
      <c r="O533" s="68">
        <v>0</v>
      </c>
      <c r="P533" s="68">
        <v>0</v>
      </c>
      <c r="Q533" s="68">
        <v>0</v>
      </c>
      <c r="R533" s="68">
        <v>0</v>
      </c>
      <c r="S533" s="68">
        <v>0</v>
      </c>
      <c r="T533" s="68">
        <v>0</v>
      </c>
      <c r="U533" s="61"/>
      <c r="V533" s="72"/>
      <c r="W533" s="72"/>
      <c r="X533" s="66" t="s">
        <v>3139</v>
      </c>
      <c r="Y533" s="66">
        <v>0</v>
      </c>
      <c r="Z533" s="61" t="s">
        <v>3140</v>
      </c>
      <c r="AA533" s="61"/>
      <c r="AB533" s="68"/>
    </row>
    <row r="534" spans="1:28" s="62" customFormat="1" ht="15" customHeight="1" x14ac:dyDescent="0.4">
      <c r="A534" s="66">
        <v>530</v>
      </c>
      <c r="B534" s="61" t="s">
        <v>1365</v>
      </c>
      <c r="C534" s="61" t="s">
        <v>2057</v>
      </c>
      <c r="D534" s="61" t="s">
        <v>2058</v>
      </c>
      <c r="E534" s="61" t="s">
        <v>1159</v>
      </c>
      <c r="F534" s="61" t="s">
        <v>1160</v>
      </c>
      <c r="G534" s="61" t="s">
        <v>1161</v>
      </c>
      <c r="H534" s="61" t="s">
        <v>1650</v>
      </c>
      <c r="I534" s="61" t="s">
        <v>1666</v>
      </c>
      <c r="J534" s="61" t="s">
        <v>2830</v>
      </c>
      <c r="K534" s="61" t="s">
        <v>1198</v>
      </c>
      <c r="L534" s="68">
        <v>0</v>
      </c>
      <c r="M534" s="68">
        <v>0</v>
      </c>
      <c r="N534" s="68">
        <v>0</v>
      </c>
      <c r="O534" s="68">
        <v>0</v>
      </c>
      <c r="P534" s="68">
        <v>0</v>
      </c>
      <c r="Q534" s="68">
        <v>0</v>
      </c>
      <c r="R534" s="68">
        <v>0</v>
      </c>
      <c r="S534" s="68">
        <v>0</v>
      </c>
      <c r="T534" s="68">
        <v>0</v>
      </c>
      <c r="U534" s="61"/>
      <c r="V534" s="72"/>
      <c r="W534" s="72"/>
      <c r="X534" s="66" t="s">
        <v>3139</v>
      </c>
      <c r="Y534" s="66">
        <v>0</v>
      </c>
      <c r="Z534" s="61" t="s">
        <v>3140</v>
      </c>
      <c r="AA534" s="61"/>
      <c r="AB534" s="68"/>
    </row>
    <row r="535" spans="1:28" s="62" customFormat="1" ht="15" customHeight="1" x14ac:dyDescent="0.4">
      <c r="A535" s="66">
        <v>531</v>
      </c>
      <c r="B535" s="61" t="s">
        <v>1365</v>
      </c>
      <c r="C535" s="61" t="s">
        <v>2059</v>
      </c>
      <c r="D535" s="61" t="s">
        <v>2060</v>
      </c>
      <c r="E535" s="61" t="s">
        <v>1159</v>
      </c>
      <c r="F535" s="61" t="s">
        <v>1160</v>
      </c>
      <c r="G535" s="61" t="s">
        <v>1161</v>
      </c>
      <c r="H535" s="61" t="s">
        <v>1650</v>
      </c>
      <c r="I535" s="61" t="s">
        <v>1666</v>
      </c>
      <c r="J535" s="61" t="s">
        <v>2802</v>
      </c>
      <c r="K535" s="61" t="s">
        <v>1198</v>
      </c>
      <c r="L535" s="68">
        <v>0</v>
      </c>
      <c r="M535" s="68">
        <v>0</v>
      </c>
      <c r="N535" s="68">
        <v>0</v>
      </c>
      <c r="O535" s="68">
        <v>0</v>
      </c>
      <c r="P535" s="68">
        <v>0</v>
      </c>
      <c r="Q535" s="68">
        <v>0</v>
      </c>
      <c r="R535" s="68">
        <v>0</v>
      </c>
      <c r="S535" s="68">
        <v>0</v>
      </c>
      <c r="T535" s="68">
        <v>0</v>
      </c>
      <c r="U535" s="61"/>
      <c r="V535" s="72"/>
      <c r="W535" s="72"/>
      <c r="X535" s="66" t="s">
        <v>3139</v>
      </c>
      <c r="Y535" s="66">
        <v>0</v>
      </c>
      <c r="Z535" s="61" t="s">
        <v>3140</v>
      </c>
      <c r="AA535" s="61"/>
      <c r="AB535" s="68"/>
    </row>
    <row r="536" spans="1:28" s="62" customFormat="1" ht="15" customHeight="1" x14ac:dyDescent="0.4">
      <c r="A536" s="66">
        <v>532</v>
      </c>
      <c r="B536" s="61" t="s">
        <v>1365</v>
      </c>
      <c r="C536" s="61" t="s">
        <v>2061</v>
      </c>
      <c r="D536" s="61" t="s">
        <v>2062</v>
      </c>
      <c r="E536" s="61" t="s">
        <v>1159</v>
      </c>
      <c r="F536" s="61" t="s">
        <v>1160</v>
      </c>
      <c r="G536" s="61" t="s">
        <v>1161</v>
      </c>
      <c r="H536" s="61" t="s">
        <v>1650</v>
      </c>
      <c r="I536" s="61" t="s">
        <v>1196</v>
      </c>
      <c r="J536" s="61" t="s">
        <v>3087</v>
      </c>
      <c r="K536" s="61" t="s">
        <v>1198</v>
      </c>
      <c r="L536" s="68">
        <v>0</v>
      </c>
      <c r="M536" s="68">
        <v>0</v>
      </c>
      <c r="N536" s="68">
        <v>0</v>
      </c>
      <c r="O536" s="68">
        <v>0</v>
      </c>
      <c r="P536" s="68">
        <v>0</v>
      </c>
      <c r="Q536" s="68">
        <v>0</v>
      </c>
      <c r="R536" s="68">
        <v>0</v>
      </c>
      <c r="S536" s="68">
        <v>0</v>
      </c>
      <c r="T536" s="68">
        <v>0</v>
      </c>
      <c r="U536" s="61"/>
      <c r="V536" s="72"/>
      <c r="W536" s="72"/>
      <c r="X536" s="66" t="s">
        <v>3139</v>
      </c>
      <c r="Y536" s="66">
        <v>0</v>
      </c>
      <c r="Z536" s="61" t="s">
        <v>3140</v>
      </c>
      <c r="AA536" s="61"/>
      <c r="AB536" s="68"/>
    </row>
    <row r="537" spans="1:28" s="62" customFormat="1" ht="15" customHeight="1" x14ac:dyDescent="0.4">
      <c r="A537" s="66">
        <v>533</v>
      </c>
      <c r="B537" s="61" t="s">
        <v>1365</v>
      </c>
      <c r="C537" s="61" t="s">
        <v>2063</v>
      </c>
      <c r="D537" s="61" t="s">
        <v>2064</v>
      </c>
      <c r="E537" s="61" t="s">
        <v>1159</v>
      </c>
      <c r="F537" s="61" t="s">
        <v>1160</v>
      </c>
      <c r="G537" s="61" t="s">
        <v>1161</v>
      </c>
      <c r="H537" s="61" t="s">
        <v>1650</v>
      </c>
      <c r="I537" s="61" t="s">
        <v>2448</v>
      </c>
      <c r="J537" s="61" t="s">
        <v>3088</v>
      </c>
      <c r="K537" s="61" t="s">
        <v>1198</v>
      </c>
      <c r="L537" s="68">
        <v>0</v>
      </c>
      <c r="M537" s="68">
        <v>0</v>
      </c>
      <c r="N537" s="68">
        <v>0</v>
      </c>
      <c r="O537" s="68">
        <v>0</v>
      </c>
      <c r="P537" s="68">
        <v>0</v>
      </c>
      <c r="Q537" s="68">
        <v>0</v>
      </c>
      <c r="R537" s="68">
        <v>0</v>
      </c>
      <c r="S537" s="68">
        <v>0</v>
      </c>
      <c r="T537" s="68">
        <v>0</v>
      </c>
      <c r="U537" s="61"/>
      <c r="V537" s="72"/>
      <c r="W537" s="72"/>
      <c r="X537" s="66" t="s">
        <v>3139</v>
      </c>
      <c r="Y537" s="66">
        <v>0</v>
      </c>
      <c r="Z537" s="61" t="s">
        <v>3140</v>
      </c>
      <c r="AA537" s="61"/>
      <c r="AB537" s="68"/>
    </row>
    <row r="538" spans="1:28" s="62" customFormat="1" ht="15" customHeight="1" x14ac:dyDescent="0.4">
      <c r="A538" s="66">
        <v>534</v>
      </c>
      <c r="B538" s="61" t="s">
        <v>1365</v>
      </c>
      <c r="C538" s="61" t="s">
        <v>2065</v>
      </c>
      <c r="D538" s="61" t="s">
        <v>2066</v>
      </c>
      <c r="E538" s="61" t="s">
        <v>1159</v>
      </c>
      <c r="F538" s="61" t="s">
        <v>1160</v>
      </c>
      <c r="G538" s="61" t="s">
        <v>1161</v>
      </c>
      <c r="H538" s="61" t="s">
        <v>1650</v>
      </c>
      <c r="I538" s="61" t="s">
        <v>1666</v>
      </c>
      <c r="J538" s="61" t="s">
        <v>3038</v>
      </c>
      <c r="K538" s="61" t="s">
        <v>1198</v>
      </c>
      <c r="L538" s="68">
        <v>0</v>
      </c>
      <c r="M538" s="68">
        <v>0</v>
      </c>
      <c r="N538" s="68">
        <v>0</v>
      </c>
      <c r="O538" s="68">
        <v>0</v>
      </c>
      <c r="P538" s="68">
        <v>0</v>
      </c>
      <c r="Q538" s="68">
        <v>0</v>
      </c>
      <c r="R538" s="68">
        <v>0</v>
      </c>
      <c r="S538" s="68">
        <v>0</v>
      </c>
      <c r="T538" s="68">
        <v>0</v>
      </c>
      <c r="U538" s="61"/>
      <c r="V538" s="72"/>
      <c r="W538" s="72"/>
      <c r="X538" s="66" t="s">
        <v>3139</v>
      </c>
      <c r="Y538" s="66">
        <v>0</v>
      </c>
      <c r="Z538" s="61" t="s">
        <v>3140</v>
      </c>
      <c r="AA538" s="61"/>
      <c r="AB538" s="68"/>
    </row>
    <row r="539" spans="1:28" s="62" customFormat="1" ht="15" customHeight="1" x14ac:dyDescent="0.4">
      <c r="A539" s="66">
        <v>535</v>
      </c>
      <c r="B539" s="61" t="s">
        <v>1365</v>
      </c>
      <c r="C539" s="61" t="s">
        <v>2067</v>
      </c>
      <c r="D539" s="61" t="s">
        <v>2068</v>
      </c>
      <c r="E539" s="61" t="s">
        <v>1159</v>
      </c>
      <c r="F539" s="61" t="s">
        <v>1160</v>
      </c>
      <c r="G539" s="61" t="s">
        <v>1161</v>
      </c>
      <c r="H539" s="61" t="s">
        <v>1650</v>
      </c>
      <c r="I539" s="61" t="s">
        <v>1666</v>
      </c>
      <c r="J539" s="61" t="s">
        <v>3060</v>
      </c>
      <c r="K539" s="61" t="s">
        <v>1198</v>
      </c>
      <c r="L539" s="68">
        <v>0</v>
      </c>
      <c r="M539" s="68">
        <v>0</v>
      </c>
      <c r="N539" s="68">
        <v>0</v>
      </c>
      <c r="O539" s="68">
        <v>0</v>
      </c>
      <c r="P539" s="68">
        <v>0</v>
      </c>
      <c r="Q539" s="68">
        <v>0</v>
      </c>
      <c r="R539" s="68">
        <v>0</v>
      </c>
      <c r="S539" s="68">
        <v>0</v>
      </c>
      <c r="T539" s="68">
        <v>0</v>
      </c>
      <c r="U539" s="61"/>
      <c r="V539" s="72"/>
      <c r="W539" s="72"/>
      <c r="X539" s="66" t="s">
        <v>3139</v>
      </c>
      <c r="Y539" s="66">
        <v>0</v>
      </c>
      <c r="Z539" s="61" t="s">
        <v>3140</v>
      </c>
      <c r="AA539" s="61"/>
      <c r="AB539" s="68"/>
    </row>
    <row r="540" spans="1:28" s="62" customFormat="1" ht="15" customHeight="1" x14ac:dyDescent="0.4">
      <c r="A540" s="66">
        <v>536</v>
      </c>
      <c r="B540" s="61" t="s">
        <v>1365</v>
      </c>
      <c r="C540" s="61" t="s">
        <v>2069</v>
      </c>
      <c r="D540" s="61" t="s">
        <v>2070</v>
      </c>
      <c r="E540" s="61" t="s">
        <v>1159</v>
      </c>
      <c r="F540" s="61" t="s">
        <v>1160</v>
      </c>
      <c r="G540" s="61" t="s">
        <v>1161</v>
      </c>
      <c r="H540" s="61" t="s">
        <v>1650</v>
      </c>
      <c r="I540" s="61" t="s">
        <v>1666</v>
      </c>
      <c r="J540" s="61" t="s">
        <v>3027</v>
      </c>
      <c r="K540" s="61" t="s">
        <v>1198</v>
      </c>
      <c r="L540" s="68">
        <v>0</v>
      </c>
      <c r="M540" s="68">
        <v>0</v>
      </c>
      <c r="N540" s="68">
        <v>0</v>
      </c>
      <c r="O540" s="68">
        <v>0</v>
      </c>
      <c r="P540" s="68">
        <v>0</v>
      </c>
      <c r="Q540" s="68">
        <v>0</v>
      </c>
      <c r="R540" s="68">
        <v>0</v>
      </c>
      <c r="S540" s="68">
        <v>0</v>
      </c>
      <c r="T540" s="68">
        <v>0</v>
      </c>
      <c r="U540" s="61"/>
      <c r="V540" s="72"/>
      <c r="W540" s="72"/>
      <c r="X540" s="66" t="s">
        <v>3139</v>
      </c>
      <c r="Y540" s="66">
        <v>0</v>
      </c>
      <c r="Z540" s="61" t="s">
        <v>3140</v>
      </c>
      <c r="AA540" s="61"/>
      <c r="AB540" s="68"/>
    </row>
    <row r="541" spans="1:28" s="62" customFormat="1" ht="15" customHeight="1" x14ac:dyDescent="0.4">
      <c r="A541" s="66">
        <v>537</v>
      </c>
      <c r="B541" s="61" t="s">
        <v>1365</v>
      </c>
      <c r="C541" s="61" t="s">
        <v>2071</v>
      </c>
      <c r="D541" s="61" t="s">
        <v>2072</v>
      </c>
      <c r="E541" s="61" t="s">
        <v>1159</v>
      </c>
      <c r="F541" s="61" t="s">
        <v>1160</v>
      </c>
      <c r="G541" s="61" t="s">
        <v>1161</v>
      </c>
      <c r="H541" s="61" t="s">
        <v>1650</v>
      </c>
      <c r="I541" s="61" t="s">
        <v>1666</v>
      </c>
      <c r="J541" s="61" t="s">
        <v>3038</v>
      </c>
      <c r="K541" s="61" t="s">
        <v>1198</v>
      </c>
      <c r="L541" s="68">
        <v>0</v>
      </c>
      <c r="M541" s="68">
        <v>0</v>
      </c>
      <c r="N541" s="68">
        <v>0</v>
      </c>
      <c r="O541" s="68">
        <v>0</v>
      </c>
      <c r="P541" s="68">
        <v>0</v>
      </c>
      <c r="Q541" s="68">
        <v>0</v>
      </c>
      <c r="R541" s="68">
        <v>0</v>
      </c>
      <c r="S541" s="68">
        <v>0</v>
      </c>
      <c r="T541" s="68">
        <v>0</v>
      </c>
      <c r="U541" s="61"/>
      <c r="V541" s="72"/>
      <c r="W541" s="72"/>
      <c r="X541" s="66" t="s">
        <v>3139</v>
      </c>
      <c r="Y541" s="66">
        <v>0</v>
      </c>
      <c r="Z541" s="61" t="s">
        <v>3140</v>
      </c>
      <c r="AA541" s="61"/>
      <c r="AB541" s="68"/>
    </row>
    <row r="542" spans="1:28" s="62" customFormat="1" ht="15" customHeight="1" x14ac:dyDescent="0.4">
      <c r="A542" s="66">
        <v>538</v>
      </c>
      <c r="B542" s="61" t="s">
        <v>1365</v>
      </c>
      <c r="C542" s="61" t="s">
        <v>2073</v>
      </c>
      <c r="D542" s="61" t="s">
        <v>2074</v>
      </c>
      <c r="E542" s="61" t="s">
        <v>1159</v>
      </c>
      <c r="F542" s="61" t="s">
        <v>1160</v>
      </c>
      <c r="G542" s="61" t="s">
        <v>1161</v>
      </c>
      <c r="H542" s="61" t="s">
        <v>1650</v>
      </c>
      <c r="I542" s="61" t="s">
        <v>1666</v>
      </c>
      <c r="J542" s="61" t="s">
        <v>3038</v>
      </c>
      <c r="K542" s="61" t="s">
        <v>1198</v>
      </c>
      <c r="L542" s="68">
        <v>0</v>
      </c>
      <c r="M542" s="68">
        <v>0</v>
      </c>
      <c r="N542" s="68">
        <v>0</v>
      </c>
      <c r="O542" s="68">
        <v>0</v>
      </c>
      <c r="P542" s="68">
        <v>0</v>
      </c>
      <c r="Q542" s="68">
        <v>0</v>
      </c>
      <c r="R542" s="68">
        <v>0</v>
      </c>
      <c r="S542" s="68">
        <v>0</v>
      </c>
      <c r="T542" s="68">
        <v>0</v>
      </c>
      <c r="U542" s="61"/>
      <c r="V542" s="72"/>
      <c r="W542" s="72"/>
      <c r="X542" s="66" t="s">
        <v>3139</v>
      </c>
      <c r="Y542" s="66">
        <v>0</v>
      </c>
      <c r="Z542" s="61" t="s">
        <v>3140</v>
      </c>
      <c r="AA542" s="61"/>
      <c r="AB542" s="68"/>
    </row>
    <row r="543" spans="1:28" s="62" customFormat="1" ht="15" customHeight="1" x14ac:dyDescent="0.4">
      <c r="A543" s="66">
        <v>539</v>
      </c>
      <c r="B543" s="61" t="s">
        <v>1365</v>
      </c>
      <c r="C543" s="61" t="s">
        <v>2075</v>
      </c>
      <c r="D543" s="61" t="s">
        <v>2076</v>
      </c>
      <c r="E543" s="61" t="s">
        <v>1159</v>
      </c>
      <c r="F543" s="61" t="s">
        <v>1160</v>
      </c>
      <c r="G543" s="61" t="s">
        <v>1161</v>
      </c>
      <c r="H543" s="61" t="s">
        <v>1650</v>
      </c>
      <c r="I543" s="61" t="s">
        <v>2448</v>
      </c>
      <c r="J543" s="61" t="s">
        <v>3089</v>
      </c>
      <c r="K543" s="61" t="s">
        <v>1198</v>
      </c>
      <c r="L543" s="68">
        <v>0</v>
      </c>
      <c r="M543" s="68">
        <v>0</v>
      </c>
      <c r="N543" s="68">
        <v>0</v>
      </c>
      <c r="O543" s="68">
        <v>0</v>
      </c>
      <c r="P543" s="68">
        <v>0</v>
      </c>
      <c r="Q543" s="68">
        <v>0</v>
      </c>
      <c r="R543" s="68">
        <v>0</v>
      </c>
      <c r="S543" s="68">
        <v>0</v>
      </c>
      <c r="T543" s="68">
        <v>0</v>
      </c>
      <c r="U543" s="61"/>
      <c r="V543" s="72"/>
      <c r="W543" s="72"/>
      <c r="X543" s="66" t="s">
        <v>3139</v>
      </c>
      <c r="Y543" s="66">
        <v>0</v>
      </c>
      <c r="Z543" s="61" t="s">
        <v>3140</v>
      </c>
      <c r="AA543" s="61"/>
      <c r="AB543" s="68"/>
    </row>
    <row r="544" spans="1:28" s="62" customFormat="1" ht="15" customHeight="1" x14ac:dyDescent="0.4">
      <c r="A544" s="66">
        <v>540</v>
      </c>
      <c r="B544" s="61" t="s">
        <v>1365</v>
      </c>
      <c r="C544" s="61" t="s">
        <v>2077</v>
      </c>
      <c r="D544" s="61" t="s">
        <v>2078</v>
      </c>
      <c r="E544" s="61" t="s">
        <v>1159</v>
      </c>
      <c r="F544" s="61" t="s">
        <v>1160</v>
      </c>
      <c r="G544" s="61" t="s">
        <v>1161</v>
      </c>
      <c r="H544" s="61" t="s">
        <v>1650</v>
      </c>
      <c r="I544" s="61" t="s">
        <v>1196</v>
      </c>
      <c r="J544" s="61" t="s">
        <v>3090</v>
      </c>
      <c r="K544" s="61" t="s">
        <v>1198</v>
      </c>
      <c r="L544" s="68">
        <v>0</v>
      </c>
      <c r="M544" s="68">
        <v>0</v>
      </c>
      <c r="N544" s="68">
        <v>0</v>
      </c>
      <c r="O544" s="68">
        <v>0</v>
      </c>
      <c r="P544" s="68">
        <v>0</v>
      </c>
      <c r="Q544" s="68">
        <v>0</v>
      </c>
      <c r="R544" s="68">
        <v>0</v>
      </c>
      <c r="S544" s="68">
        <v>0</v>
      </c>
      <c r="T544" s="68">
        <v>0</v>
      </c>
      <c r="U544" s="61"/>
      <c r="V544" s="72"/>
      <c r="W544" s="72"/>
      <c r="X544" s="66" t="s">
        <v>3139</v>
      </c>
      <c r="Y544" s="66">
        <v>0</v>
      </c>
      <c r="Z544" s="61" t="s">
        <v>3140</v>
      </c>
      <c r="AA544" s="61"/>
      <c r="AB544" s="68"/>
    </row>
    <row r="545" spans="1:28" s="62" customFormat="1" ht="15" customHeight="1" x14ac:dyDescent="0.4">
      <c r="A545" s="66">
        <v>541</v>
      </c>
      <c r="B545" s="61" t="s">
        <v>1365</v>
      </c>
      <c r="C545" s="61" t="s">
        <v>2079</v>
      </c>
      <c r="D545" s="61" t="s">
        <v>2080</v>
      </c>
      <c r="E545" s="61" t="s">
        <v>1159</v>
      </c>
      <c r="F545" s="61" t="s">
        <v>1160</v>
      </c>
      <c r="G545" s="61" t="s">
        <v>1161</v>
      </c>
      <c r="H545" s="61" t="s">
        <v>1650</v>
      </c>
      <c r="I545" s="61" t="s">
        <v>1196</v>
      </c>
      <c r="J545" s="61" t="s">
        <v>2830</v>
      </c>
      <c r="K545" s="61" t="s">
        <v>1198</v>
      </c>
      <c r="L545" s="68">
        <v>0</v>
      </c>
      <c r="M545" s="68">
        <v>0</v>
      </c>
      <c r="N545" s="68">
        <v>0</v>
      </c>
      <c r="O545" s="68">
        <v>0</v>
      </c>
      <c r="P545" s="68">
        <v>0</v>
      </c>
      <c r="Q545" s="68">
        <v>0</v>
      </c>
      <c r="R545" s="68">
        <v>0</v>
      </c>
      <c r="S545" s="68">
        <v>0</v>
      </c>
      <c r="T545" s="68">
        <v>0</v>
      </c>
      <c r="U545" s="61"/>
      <c r="V545" s="72"/>
      <c r="W545" s="72"/>
      <c r="X545" s="66" t="s">
        <v>3139</v>
      </c>
      <c r="Y545" s="66">
        <v>0</v>
      </c>
      <c r="Z545" s="61" t="s">
        <v>3140</v>
      </c>
      <c r="AA545" s="61"/>
      <c r="AB545" s="68"/>
    </row>
    <row r="546" spans="1:28" s="62" customFormat="1" ht="15" customHeight="1" x14ac:dyDescent="0.4">
      <c r="A546" s="66">
        <v>542</v>
      </c>
      <c r="B546" s="61" t="s">
        <v>1365</v>
      </c>
      <c r="C546" s="61" t="s">
        <v>2081</v>
      </c>
      <c r="D546" s="61" t="s">
        <v>2082</v>
      </c>
      <c r="E546" s="61" t="s">
        <v>1159</v>
      </c>
      <c r="F546" s="61" t="s">
        <v>1160</v>
      </c>
      <c r="G546" s="61" t="s">
        <v>1161</v>
      </c>
      <c r="H546" s="61" t="s">
        <v>1650</v>
      </c>
      <c r="I546" s="61" t="s">
        <v>1196</v>
      </c>
      <c r="J546" s="61" t="s">
        <v>2830</v>
      </c>
      <c r="K546" s="61" t="s">
        <v>1198</v>
      </c>
      <c r="L546" s="68">
        <v>0</v>
      </c>
      <c r="M546" s="68">
        <v>0</v>
      </c>
      <c r="N546" s="68">
        <v>0</v>
      </c>
      <c r="O546" s="68">
        <v>0</v>
      </c>
      <c r="P546" s="68">
        <v>0</v>
      </c>
      <c r="Q546" s="68">
        <v>0</v>
      </c>
      <c r="R546" s="68">
        <v>0</v>
      </c>
      <c r="S546" s="68">
        <v>0</v>
      </c>
      <c r="T546" s="68">
        <v>0</v>
      </c>
      <c r="U546" s="61"/>
      <c r="V546" s="72"/>
      <c r="W546" s="72"/>
      <c r="X546" s="66" t="s">
        <v>3139</v>
      </c>
      <c r="Y546" s="66">
        <v>0</v>
      </c>
      <c r="Z546" s="61" t="s">
        <v>3140</v>
      </c>
      <c r="AA546" s="61"/>
      <c r="AB546" s="68"/>
    </row>
    <row r="547" spans="1:28" s="62" customFormat="1" ht="15" customHeight="1" x14ac:dyDescent="0.4">
      <c r="A547" s="66">
        <v>543</v>
      </c>
      <c r="B547" s="61" t="s">
        <v>1365</v>
      </c>
      <c r="C547" s="61" t="s">
        <v>2083</v>
      </c>
      <c r="D547" s="61" t="s">
        <v>1711</v>
      </c>
      <c r="E547" s="61" t="s">
        <v>1159</v>
      </c>
      <c r="F547" s="61" t="s">
        <v>1160</v>
      </c>
      <c r="G547" s="61" t="s">
        <v>1161</v>
      </c>
      <c r="H547" s="61" t="s">
        <v>1657</v>
      </c>
      <c r="I547" s="61" t="s">
        <v>1666</v>
      </c>
      <c r="J547" s="61" t="s">
        <v>3038</v>
      </c>
      <c r="K547" s="61" t="s">
        <v>1673</v>
      </c>
      <c r="L547" s="68">
        <v>0</v>
      </c>
      <c r="M547" s="68">
        <v>0</v>
      </c>
      <c r="N547" s="68">
        <v>0</v>
      </c>
      <c r="O547" s="68">
        <v>0</v>
      </c>
      <c r="P547" s="68">
        <v>0</v>
      </c>
      <c r="Q547" s="68">
        <v>0</v>
      </c>
      <c r="R547" s="68">
        <v>0</v>
      </c>
      <c r="S547" s="68">
        <v>0</v>
      </c>
      <c r="T547" s="68">
        <v>0</v>
      </c>
      <c r="U547" s="61"/>
      <c r="V547" s="72"/>
      <c r="W547" s="72"/>
      <c r="X547" s="66" t="s">
        <v>3139</v>
      </c>
      <c r="Y547" s="66">
        <v>0</v>
      </c>
      <c r="Z547" s="61" t="s">
        <v>3140</v>
      </c>
      <c r="AA547" s="61"/>
      <c r="AB547" s="68"/>
    </row>
    <row r="548" spans="1:28" s="62" customFormat="1" ht="15" customHeight="1" x14ac:dyDescent="0.4">
      <c r="A548" s="66">
        <v>544</v>
      </c>
      <c r="B548" s="61" t="s">
        <v>1365</v>
      </c>
      <c r="C548" s="61" t="s">
        <v>2084</v>
      </c>
      <c r="D548" s="61" t="s">
        <v>1711</v>
      </c>
      <c r="E548" s="61" t="s">
        <v>1159</v>
      </c>
      <c r="F548" s="61" t="s">
        <v>1160</v>
      </c>
      <c r="G548" s="61" t="s">
        <v>1161</v>
      </c>
      <c r="H548" s="61" t="s">
        <v>1650</v>
      </c>
      <c r="I548" s="61" t="s">
        <v>1666</v>
      </c>
      <c r="J548" s="61" t="s">
        <v>3031</v>
      </c>
      <c r="K548" s="61" t="s">
        <v>1549</v>
      </c>
      <c r="L548" s="68">
        <v>0</v>
      </c>
      <c r="M548" s="68">
        <v>0</v>
      </c>
      <c r="N548" s="68">
        <v>0</v>
      </c>
      <c r="O548" s="68">
        <v>0</v>
      </c>
      <c r="P548" s="68">
        <v>0</v>
      </c>
      <c r="Q548" s="68">
        <v>0</v>
      </c>
      <c r="R548" s="68">
        <v>0</v>
      </c>
      <c r="S548" s="68">
        <v>0</v>
      </c>
      <c r="T548" s="68">
        <v>0</v>
      </c>
      <c r="U548" s="61"/>
      <c r="V548" s="72"/>
      <c r="W548" s="72"/>
      <c r="X548" s="66" t="s">
        <v>3139</v>
      </c>
      <c r="Y548" s="66">
        <v>0</v>
      </c>
      <c r="Z548" s="61" t="s">
        <v>3140</v>
      </c>
      <c r="AA548" s="61"/>
      <c r="AB548" s="68"/>
    </row>
    <row r="549" spans="1:28" s="62" customFormat="1" ht="15" customHeight="1" x14ac:dyDescent="0.4">
      <c r="A549" s="66">
        <v>545</v>
      </c>
      <c r="B549" s="61" t="s">
        <v>1365</v>
      </c>
      <c r="C549" s="61" t="s">
        <v>2085</v>
      </c>
      <c r="D549" s="61" t="s">
        <v>2086</v>
      </c>
      <c r="E549" s="61" t="s">
        <v>1159</v>
      </c>
      <c r="F549" s="61" t="s">
        <v>1160</v>
      </c>
      <c r="G549" s="61" t="s">
        <v>1161</v>
      </c>
      <c r="H549" s="61" t="s">
        <v>1650</v>
      </c>
      <c r="I549" s="61" t="s">
        <v>1666</v>
      </c>
      <c r="J549" s="61" t="s">
        <v>2830</v>
      </c>
      <c r="K549" s="61" t="s">
        <v>1198</v>
      </c>
      <c r="L549" s="68">
        <v>0</v>
      </c>
      <c r="M549" s="68">
        <v>0</v>
      </c>
      <c r="N549" s="68">
        <v>0</v>
      </c>
      <c r="O549" s="68">
        <v>0</v>
      </c>
      <c r="P549" s="68">
        <v>0</v>
      </c>
      <c r="Q549" s="68">
        <v>0</v>
      </c>
      <c r="R549" s="68">
        <v>0</v>
      </c>
      <c r="S549" s="68">
        <v>0</v>
      </c>
      <c r="T549" s="68">
        <v>0</v>
      </c>
      <c r="U549" s="61"/>
      <c r="V549" s="72"/>
      <c r="W549" s="72"/>
      <c r="X549" s="66" t="s">
        <v>3139</v>
      </c>
      <c r="Y549" s="66">
        <v>0</v>
      </c>
      <c r="Z549" s="61" t="s">
        <v>3140</v>
      </c>
      <c r="AA549" s="61"/>
      <c r="AB549" s="68"/>
    </row>
    <row r="550" spans="1:28" s="62" customFormat="1" ht="15" customHeight="1" x14ac:dyDescent="0.4">
      <c r="A550" s="66">
        <v>546</v>
      </c>
      <c r="B550" s="61" t="s">
        <v>1365</v>
      </c>
      <c r="C550" s="61" t="s">
        <v>2087</v>
      </c>
      <c r="D550" s="61" t="s">
        <v>1750</v>
      </c>
      <c r="E550" s="61" t="s">
        <v>1159</v>
      </c>
      <c r="F550" s="61" t="s">
        <v>1160</v>
      </c>
      <c r="G550" s="61" t="s">
        <v>1161</v>
      </c>
      <c r="H550" s="61" t="s">
        <v>1650</v>
      </c>
      <c r="I550" s="61" t="s">
        <v>1666</v>
      </c>
      <c r="J550" s="61" t="s">
        <v>2830</v>
      </c>
      <c r="K550" s="61" t="s">
        <v>1198</v>
      </c>
      <c r="L550" s="68">
        <v>0</v>
      </c>
      <c r="M550" s="68">
        <v>0</v>
      </c>
      <c r="N550" s="68">
        <v>0</v>
      </c>
      <c r="O550" s="68">
        <v>0</v>
      </c>
      <c r="P550" s="68">
        <v>0</v>
      </c>
      <c r="Q550" s="68">
        <v>0</v>
      </c>
      <c r="R550" s="68">
        <v>0</v>
      </c>
      <c r="S550" s="68">
        <v>0</v>
      </c>
      <c r="T550" s="68">
        <v>0</v>
      </c>
      <c r="U550" s="61"/>
      <c r="V550" s="72"/>
      <c r="W550" s="72"/>
      <c r="X550" s="66" t="s">
        <v>3139</v>
      </c>
      <c r="Y550" s="66">
        <v>0</v>
      </c>
      <c r="Z550" s="61" t="s">
        <v>3140</v>
      </c>
      <c r="AA550" s="61"/>
      <c r="AB550" s="68"/>
    </row>
    <row r="551" spans="1:28" s="62" customFormat="1" ht="15" customHeight="1" x14ac:dyDescent="0.4">
      <c r="A551" s="66">
        <v>547</v>
      </c>
      <c r="B551" s="61" t="s">
        <v>1365</v>
      </c>
      <c r="C551" s="61" t="s">
        <v>2088</v>
      </c>
      <c r="D551" s="61" t="s">
        <v>2089</v>
      </c>
      <c r="E551" s="61" t="s">
        <v>1159</v>
      </c>
      <c r="F551" s="61" t="s">
        <v>1160</v>
      </c>
      <c r="G551" s="61" t="s">
        <v>1161</v>
      </c>
      <c r="H551" s="61" t="s">
        <v>1650</v>
      </c>
      <c r="I551" s="61" t="s">
        <v>1666</v>
      </c>
      <c r="J551" s="61" t="s">
        <v>2830</v>
      </c>
      <c r="K551" s="61" t="s">
        <v>1198</v>
      </c>
      <c r="L551" s="68">
        <v>0</v>
      </c>
      <c r="M551" s="68">
        <v>0</v>
      </c>
      <c r="N551" s="68">
        <v>0</v>
      </c>
      <c r="O551" s="68">
        <v>0</v>
      </c>
      <c r="P551" s="68">
        <v>0</v>
      </c>
      <c r="Q551" s="68">
        <v>0</v>
      </c>
      <c r="R551" s="68">
        <v>0</v>
      </c>
      <c r="S551" s="68">
        <v>0</v>
      </c>
      <c r="T551" s="68">
        <v>0</v>
      </c>
      <c r="U551" s="61"/>
      <c r="V551" s="72"/>
      <c r="W551" s="72"/>
      <c r="X551" s="66" t="s">
        <v>3139</v>
      </c>
      <c r="Y551" s="66">
        <v>0</v>
      </c>
      <c r="Z551" s="61" t="s">
        <v>3140</v>
      </c>
      <c r="AA551" s="61"/>
      <c r="AB551" s="68"/>
    </row>
    <row r="552" spans="1:28" s="62" customFormat="1" ht="15" customHeight="1" x14ac:dyDescent="0.4">
      <c r="A552" s="66">
        <v>548</v>
      </c>
      <c r="B552" s="61" t="s">
        <v>1365</v>
      </c>
      <c r="C552" s="61" t="s">
        <v>2090</v>
      </c>
      <c r="D552" s="61" t="s">
        <v>2091</v>
      </c>
      <c r="E552" s="61" t="s">
        <v>1159</v>
      </c>
      <c r="F552" s="61" t="s">
        <v>1160</v>
      </c>
      <c r="G552" s="61" t="s">
        <v>1161</v>
      </c>
      <c r="H552" s="61" t="s">
        <v>1650</v>
      </c>
      <c r="I552" s="61" t="s">
        <v>1666</v>
      </c>
      <c r="J552" s="61" t="s">
        <v>3083</v>
      </c>
      <c r="K552" s="61" t="s">
        <v>1198</v>
      </c>
      <c r="L552" s="68">
        <v>0</v>
      </c>
      <c r="M552" s="68">
        <v>0</v>
      </c>
      <c r="N552" s="68">
        <v>0</v>
      </c>
      <c r="O552" s="68">
        <v>0</v>
      </c>
      <c r="P552" s="68">
        <v>0</v>
      </c>
      <c r="Q552" s="68">
        <v>0</v>
      </c>
      <c r="R552" s="68">
        <v>0</v>
      </c>
      <c r="S552" s="68">
        <v>0</v>
      </c>
      <c r="T552" s="68">
        <v>0</v>
      </c>
      <c r="U552" s="61"/>
      <c r="V552" s="72"/>
      <c r="W552" s="72"/>
      <c r="X552" s="66" t="s">
        <v>3139</v>
      </c>
      <c r="Y552" s="66">
        <v>0</v>
      </c>
      <c r="Z552" s="61" t="s">
        <v>3140</v>
      </c>
      <c r="AA552" s="61"/>
      <c r="AB552" s="68"/>
    </row>
    <row r="553" spans="1:28" s="62" customFormat="1" ht="15" customHeight="1" x14ac:dyDescent="0.4">
      <c r="A553" s="66">
        <v>549</v>
      </c>
      <c r="B553" s="61" t="s">
        <v>1365</v>
      </c>
      <c r="C553" s="61" t="s">
        <v>2092</v>
      </c>
      <c r="D553" s="61" t="s">
        <v>2093</v>
      </c>
      <c r="E553" s="61" t="s">
        <v>1159</v>
      </c>
      <c r="F553" s="61" t="s">
        <v>1160</v>
      </c>
      <c r="G553" s="61" t="s">
        <v>1161</v>
      </c>
      <c r="H553" s="61" t="s">
        <v>1650</v>
      </c>
      <c r="I553" s="61" t="s">
        <v>2448</v>
      </c>
      <c r="J553" s="61" t="s">
        <v>3091</v>
      </c>
      <c r="K553" s="61" t="s">
        <v>1198</v>
      </c>
      <c r="L553" s="68">
        <v>0</v>
      </c>
      <c r="M553" s="68">
        <v>0</v>
      </c>
      <c r="N553" s="68">
        <v>0</v>
      </c>
      <c r="O553" s="68">
        <v>0</v>
      </c>
      <c r="P553" s="68">
        <v>0</v>
      </c>
      <c r="Q553" s="68">
        <v>0</v>
      </c>
      <c r="R553" s="68">
        <v>0</v>
      </c>
      <c r="S553" s="68">
        <v>0</v>
      </c>
      <c r="T553" s="68">
        <v>0</v>
      </c>
      <c r="U553" s="61"/>
      <c r="V553" s="72"/>
      <c r="W553" s="72"/>
      <c r="X553" s="66" t="s">
        <v>3139</v>
      </c>
      <c r="Y553" s="66">
        <v>0</v>
      </c>
      <c r="Z553" s="61" t="s">
        <v>3140</v>
      </c>
      <c r="AA553" s="61"/>
      <c r="AB553" s="68"/>
    </row>
    <row r="554" spans="1:28" s="62" customFormat="1" ht="15" customHeight="1" x14ac:dyDescent="0.4">
      <c r="A554" s="66">
        <v>550</v>
      </c>
      <c r="B554" s="61" t="s">
        <v>1365</v>
      </c>
      <c r="C554" s="61" t="s">
        <v>2094</v>
      </c>
      <c r="D554" s="61" t="s">
        <v>2095</v>
      </c>
      <c r="E554" s="61" t="s">
        <v>1159</v>
      </c>
      <c r="F554" s="61" t="s">
        <v>1160</v>
      </c>
      <c r="G554" s="61" t="s">
        <v>1161</v>
      </c>
      <c r="H554" s="61" t="s">
        <v>1650</v>
      </c>
      <c r="I554" s="61" t="s">
        <v>1196</v>
      </c>
      <c r="J554" s="61" t="s">
        <v>3092</v>
      </c>
      <c r="K554" s="61" t="s">
        <v>1198</v>
      </c>
      <c r="L554" s="68">
        <v>0</v>
      </c>
      <c r="M554" s="68">
        <v>0</v>
      </c>
      <c r="N554" s="68">
        <v>0</v>
      </c>
      <c r="O554" s="68">
        <v>0</v>
      </c>
      <c r="P554" s="68">
        <v>0</v>
      </c>
      <c r="Q554" s="68">
        <v>0</v>
      </c>
      <c r="R554" s="68">
        <v>0</v>
      </c>
      <c r="S554" s="68">
        <v>0</v>
      </c>
      <c r="T554" s="68">
        <v>0</v>
      </c>
      <c r="U554" s="61"/>
      <c r="V554" s="72"/>
      <c r="W554" s="72"/>
      <c r="X554" s="66" t="s">
        <v>3139</v>
      </c>
      <c r="Y554" s="66">
        <v>0</v>
      </c>
      <c r="Z554" s="61" t="s">
        <v>3140</v>
      </c>
      <c r="AA554" s="61"/>
      <c r="AB554" s="68"/>
    </row>
    <row r="555" spans="1:28" s="62" customFormat="1" ht="15" customHeight="1" x14ac:dyDescent="0.4">
      <c r="A555" s="66">
        <v>551</v>
      </c>
      <c r="B555" s="61" t="s">
        <v>1365</v>
      </c>
      <c r="C555" s="61" t="s">
        <v>2096</v>
      </c>
      <c r="D555" s="61" t="s">
        <v>1711</v>
      </c>
      <c r="E555" s="61" t="s">
        <v>1159</v>
      </c>
      <c r="F555" s="61" t="s">
        <v>1160</v>
      </c>
      <c r="G555" s="61" t="s">
        <v>1161</v>
      </c>
      <c r="H555" s="61" t="s">
        <v>1657</v>
      </c>
      <c r="I555" s="61" t="s">
        <v>1666</v>
      </c>
      <c r="J555" s="61" t="s">
        <v>2830</v>
      </c>
      <c r="K555" s="61" t="s">
        <v>1673</v>
      </c>
      <c r="L555" s="68">
        <v>0</v>
      </c>
      <c r="M555" s="68">
        <v>0</v>
      </c>
      <c r="N555" s="68">
        <v>0</v>
      </c>
      <c r="O555" s="68">
        <v>0</v>
      </c>
      <c r="P555" s="68">
        <v>0</v>
      </c>
      <c r="Q555" s="68">
        <v>0</v>
      </c>
      <c r="R555" s="68">
        <v>0</v>
      </c>
      <c r="S555" s="68">
        <v>0</v>
      </c>
      <c r="T555" s="68">
        <v>0</v>
      </c>
      <c r="U555" s="61"/>
      <c r="V555" s="72"/>
      <c r="W555" s="72"/>
      <c r="X555" s="66" t="s">
        <v>3139</v>
      </c>
      <c r="Y555" s="66">
        <v>0</v>
      </c>
      <c r="Z555" s="61" t="s">
        <v>3140</v>
      </c>
      <c r="AA555" s="61"/>
      <c r="AB555" s="68"/>
    </row>
    <row r="556" spans="1:28" s="62" customFormat="1" ht="15" customHeight="1" x14ac:dyDescent="0.4">
      <c r="A556" s="66">
        <v>552</v>
      </c>
      <c r="B556" s="61" t="s">
        <v>1365</v>
      </c>
      <c r="C556" s="61" t="s">
        <v>2097</v>
      </c>
      <c r="D556" s="61" t="s">
        <v>1711</v>
      </c>
      <c r="E556" s="61" t="s">
        <v>1159</v>
      </c>
      <c r="F556" s="61" t="s">
        <v>1160</v>
      </c>
      <c r="G556" s="61" t="s">
        <v>1161</v>
      </c>
      <c r="H556" s="61" t="s">
        <v>1644</v>
      </c>
      <c r="I556" s="61" t="s">
        <v>1196</v>
      </c>
      <c r="J556" s="61" t="s">
        <v>2830</v>
      </c>
      <c r="K556" s="61" t="s">
        <v>1673</v>
      </c>
      <c r="L556" s="68">
        <v>0</v>
      </c>
      <c r="M556" s="68">
        <v>0</v>
      </c>
      <c r="N556" s="68">
        <v>0</v>
      </c>
      <c r="O556" s="68">
        <v>0</v>
      </c>
      <c r="P556" s="68">
        <v>0</v>
      </c>
      <c r="Q556" s="68">
        <v>0</v>
      </c>
      <c r="R556" s="68">
        <v>0</v>
      </c>
      <c r="S556" s="68">
        <v>0</v>
      </c>
      <c r="T556" s="68">
        <v>0</v>
      </c>
      <c r="U556" s="61"/>
      <c r="V556" s="72"/>
      <c r="W556" s="72"/>
      <c r="X556" s="66" t="s">
        <v>3139</v>
      </c>
      <c r="Y556" s="66">
        <v>0</v>
      </c>
      <c r="Z556" s="61" t="s">
        <v>3140</v>
      </c>
      <c r="AA556" s="61"/>
      <c r="AB556" s="68"/>
    </row>
    <row r="557" spans="1:28" s="62" customFormat="1" ht="15" customHeight="1" x14ac:dyDescent="0.4">
      <c r="A557" s="66">
        <v>553</v>
      </c>
      <c r="B557" s="61" t="s">
        <v>1365</v>
      </c>
      <c r="C557" s="61" t="s">
        <v>2098</v>
      </c>
      <c r="D557" s="61" t="s">
        <v>1711</v>
      </c>
      <c r="E557" s="61" t="s">
        <v>1159</v>
      </c>
      <c r="F557" s="61" t="s">
        <v>1160</v>
      </c>
      <c r="G557" s="61" t="s">
        <v>1161</v>
      </c>
      <c r="H557" s="61" t="s">
        <v>1657</v>
      </c>
      <c r="I557" s="61" t="s">
        <v>1666</v>
      </c>
      <c r="J557" s="61" t="s">
        <v>3009</v>
      </c>
      <c r="K557" s="61" t="s">
        <v>1673</v>
      </c>
      <c r="L557" s="68">
        <v>0</v>
      </c>
      <c r="M557" s="68">
        <v>0</v>
      </c>
      <c r="N557" s="68">
        <v>0</v>
      </c>
      <c r="O557" s="68">
        <v>0</v>
      </c>
      <c r="P557" s="68">
        <v>0</v>
      </c>
      <c r="Q557" s="68">
        <v>0</v>
      </c>
      <c r="R557" s="68">
        <v>0</v>
      </c>
      <c r="S557" s="68">
        <v>0</v>
      </c>
      <c r="T557" s="68">
        <v>0</v>
      </c>
      <c r="U557" s="61"/>
      <c r="V557" s="72"/>
      <c r="W557" s="72"/>
      <c r="X557" s="66" t="s">
        <v>3139</v>
      </c>
      <c r="Y557" s="66">
        <v>0</v>
      </c>
      <c r="Z557" s="61" t="s">
        <v>3140</v>
      </c>
      <c r="AA557" s="61"/>
      <c r="AB557" s="68"/>
    </row>
    <row r="558" spans="1:28" s="62" customFormat="1" ht="15" customHeight="1" x14ac:dyDescent="0.4">
      <c r="A558" s="66">
        <v>554</v>
      </c>
      <c r="B558" s="61" t="s">
        <v>1365</v>
      </c>
      <c r="C558" s="61" t="s">
        <v>2099</v>
      </c>
      <c r="D558" s="61" t="s">
        <v>1711</v>
      </c>
      <c r="E558" s="61" t="s">
        <v>1159</v>
      </c>
      <c r="F558" s="61" t="s">
        <v>1160</v>
      </c>
      <c r="G558" s="61" t="s">
        <v>1161</v>
      </c>
      <c r="H558" s="61" t="s">
        <v>1657</v>
      </c>
      <c r="I558" s="61" t="s">
        <v>1666</v>
      </c>
      <c r="J558" s="61" t="s">
        <v>2830</v>
      </c>
      <c r="K558" s="61" t="s">
        <v>1673</v>
      </c>
      <c r="L558" s="68">
        <v>0</v>
      </c>
      <c r="M558" s="68">
        <v>0</v>
      </c>
      <c r="N558" s="68">
        <v>0</v>
      </c>
      <c r="O558" s="68">
        <v>0</v>
      </c>
      <c r="P558" s="68">
        <v>0</v>
      </c>
      <c r="Q558" s="68">
        <v>0</v>
      </c>
      <c r="R558" s="68">
        <v>0</v>
      </c>
      <c r="S558" s="68">
        <v>0</v>
      </c>
      <c r="T558" s="68">
        <v>0</v>
      </c>
      <c r="U558" s="61"/>
      <c r="V558" s="72"/>
      <c r="W558" s="72"/>
      <c r="X558" s="66" t="s">
        <v>3139</v>
      </c>
      <c r="Y558" s="66">
        <v>0</v>
      </c>
      <c r="Z558" s="61" t="s">
        <v>3140</v>
      </c>
      <c r="AA558" s="61"/>
      <c r="AB558" s="68"/>
    </row>
    <row r="559" spans="1:28" s="62" customFormat="1" ht="15" customHeight="1" x14ac:dyDescent="0.4">
      <c r="A559" s="66">
        <v>555</v>
      </c>
      <c r="B559" s="61" t="s">
        <v>1365</v>
      </c>
      <c r="C559" s="61" t="s">
        <v>2100</v>
      </c>
      <c r="D559" s="61" t="s">
        <v>1711</v>
      </c>
      <c r="E559" s="61" t="s">
        <v>1159</v>
      </c>
      <c r="F559" s="61" t="s">
        <v>1160</v>
      </c>
      <c r="G559" s="61" t="s">
        <v>1161</v>
      </c>
      <c r="H559" s="61" t="s">
        <v>1650</v>
      </c>
      <c r="I559" s="61" t="s">
        <v>2448</v>
      </c>
      <c r="J559" s="61" t="s">
        <v>3010</v>
      </c>
      <c r="K559" s="61" t="s">
        <v>1549</v>
      </c>
      <c r="L559" s="68">
        <v>0</v>
      </c>
      <c r="M559" s="68">
        <v>0</v>
      </c>
      <c r="N559" s="68">
        <v>0</v>
      </c>
      <c r="O559" s="68">
        <v>0</v>
      </c>
      <c r="P559" s="68">
        <v>0</v>
      </c>
      <c r="Q559" s="68">
        <v>0</v>
      </c>
      <c r="R559" s="68">
        <v>0</v>
      </c>
      <c r="S559" s="68">
        <v>0</v>
      </c>
      <c r="T559" s="68">
        <v>0</v>
      </c>
      <c r="U559" s="61"/>
      <c r="V559" s="72"/>
      <c r="W559" s="72"/>
      <c r="X559" s="66" t="s">
        <v>3139</v>
      </c>
      <c r="Y559" s="66">
        <v>0</v>
      </c>
      <c r="Z559" s="61" t="s">
        <v>3140</v>
      </c>
      <c r="AA559" s="61"/>
      <c r="AB559" s="68"/>
    </row>
    <row r="560" spans="1:28" s="62" customFormat="1" ht="15" customHeight="1" x14ac:dyDescent="0.4">
      <c r="A560" s="66">
        <v>556</v>
      </c>
      <c r="B560" s="61" t="s">
        <v>1365</v>
      </c>
      <c r="C560" s="61" t="s">
        <v>2101</v>
      </c>
      <c r="D560" s="61" t="s">
        <v>1711</v>
      </c>
      <c r="E560" s="61" t="s">
        <v>1159</v>
      </c>
      <c r="F560" s="61" t="s">
        <v>1160</v>
      </c>
      <c r="G560" s="61" t="s">
        <v>1161</v>
      </c>
      <c r="H560" s="61" t="s">
        <v>1657</v>
      </c>
      <c r="I560" s="61" t="s">
        <v>1196</v>
      </c>
      <c r="J560" s="61" t="s">
        <v>3009</v>
      </c>
      <c r="K560" s="61" t="s">
        <v>1673</v>
      </c>
      <c r="L560" s="68">
        <v>0</v>
      </c>
      <c r="M560" s="68">
        <v>0</v>
      </c>
      <c r="N560" s="68">
        <v>0</v>
      </c>
      <c r="O560" s="68">
        <v>0</v>
      </c>
      <c r="P560" s="68">
        <v>0</v>
      </c>
      <c r="Q560" s="68">
        <v>0</v>
      </c>
      <c r="R560" s="68">
        <v>0</v>
      </c>
      <c r="S560" s="68">
        <v>0</v>
      </c>
      <c r="T560" s="68">
        <v>0</v>
      </c>
      <c r="U560" s="61"/>
      <c r="V560" s="72"/>
      <c r="W560" s="72"/>
      <c r="X560" s="66" t="s">
        <v>3139</v>
      </c>
      <c r="Y560" s="66">
        <v>0</v>
      </c>
      <c r="Z560" s="61" t="s">
        <v>3140</v>
      </c>
      <c r="AA560" s="61"/>
      <c r="AB560" s="68"/>
    </row>
    <row r="561" spans="1:28" s="62" customFormat="1" ht="15" customHeight="1" x14ac:dyDescent="0.4">
      <c r="A561" s="66">
        <v>557</v>
      </c>
      <c r="B561" s="61" t="s">
        <v>1365</v>
      </c>
      <c r="C561" s="61" t="s">
        <v>2102</v>
      </c>
      <c r="D561" s="61" t="s">
        <v>1711</v>
      </c>
      <c r="E561" s="61" t="s">
        <v>1159</v>
      </c>
      <c r="F561" s="61" t="s">
        <v>1160</v>
      </c>
      <c r="G561" s="61" t="s">
        <v>1161</v>
      </c>
      <c r="H561" s="61" t="s">
        <v>1657</v>
      </c>
      <c r="I561" s="61" t="s">
        <v>1666</v>
      </c>
      <c r="J561" s="61" t="s">
        <v>2830</v>
      </c>
      <c r="K561" s="61" t="s">
        <v>1673</v>
      </c>
      <c r="L561" s="68">
        <v>0</v>
      </c>
      <c r="M561" s="68">
        <v>0</v>
      </c>
      <c r="N561" s="68">
        <v>0</v>
      </c>
      <c r="O561" s="68">
        <v>0</v>
      </c>
      <c r="P561" s="68">
        <v>0</v>
      </c>
      <c r="Q561" s="68">
        <v>0</v>
      </c>
      <c r="R561" s="68">
        <v>0</v>
      </c>
      <c r="S561" s="68">
        <v>0</v>
      </c>
      <c r="T561" s="68">
        <v>0</v>
      </c>
      <c r="U561" s="61"/>
      <c r="V561" s="72"/>
      <c r="W561" s="72"/>
      <c r="X561" s="66" t="s">
        <v>3139</v>
      </c>
      <c r="Y561" s="66">
        <v>0</v>
      </c>
      <c r="Z561" s="61" t="s">
        <v>3140</v>
      </c>
      <c r="AA561" s="61"/>
      <c r="AB561" s="68"/>
    </row>
    <row r="562" spans="1:28" s="62" customFormat="1" ht="15" customHeight="1" x14ac:dyDescent="0.4">
      <c r="A562" s="66">
        <v>558</v>
      </c>
      <c r="B562" s="61" t="s">
        <v>1365</v>
      </c>
      <c r="C562" s="61" t="s">
        <v>2103</v>
      </c>
      <c r="D562" s="61" t="s">
        <v>1711</v>
      </c>
      <c r="E562" s="61" t="s">
        <v>1159</v>
      </c>
      <c r="F562" s="61" t="s">
        <v>1160</v>
      </c>
      <c r="G562" s="61" t="s">
        <v>1161</v>
      </c>
      <c r="H562" s="61" t="s">
        <v>1657</v>
      </c>
      <c r="I562" s="61" t="s">
        <v>1666</v>
      </c>
      <c r="J562" s="61" t="s">
        <v>3009</v>
      </c>
      <c r="K562" s="61" t="s">
        <v>1673</v>
      </c>
      <c r="L562" s="68">
        <v>0</v>
      </c>
      <c r="M562" s="68">
        <v>0</v>
      </c>
      <c r="N562" s="68">
        <v>0</v>
      </c>
      <c r="O562" s="68">
        <v>0</v>
      </c>
      <c r="P562" s="68">
        <v>0</v>
      </c>
      <c r="Q562" s="68">
        <v>0</v>
      </c>
      <c r="R562" s="68">
        <v>0</v>
      </c>
      <c r="S562" s="68">
        <v>0</v>
      </c>
      <c r="T562" s="68">
        <v>0</v>
      </c>
      <c r="U562" s="61"/>
      <c r="V562" s="72"/>
      <c r="W562" s="72"/>
      <c r="X562" s="66" t="s">
        <v>3139</v>
      </c>
      <c r="Y562" s="66">
        <v>0</v>
      </c>
      <c r="Z562" s="61" t="s">
        <v>3140</v>
      </c>
      <c r="AA562" s="61"/>
      <c r="AB562" s="68"/>
    </row>
    <row r="563" spans="1:28" s="62" customFormat="1" ht="15" customHeight="1" x14ac:dyDescent="0.4">
      <c r="A563" s="66">
        <v>559</v>
      </c>
      <c r="B563" s="61" t="s">
        <v>1365</v>
      </c>
      <c r="C563" s="61" t="s">
        <v>2104</v>
      </c>
      <c r="D563" s="61" t="s">
        <v>1711</v>
      </c>
      <c r="E563" s="61" t="s">
        <v>1159</v>
      </c>
      <c r="F563" s="61" t="s">
        <v>1160</v>
      </c>
      <c r="G563" s="61" t="s">
        <v>1161</v>
      </c>
      <c r="H563" s="61" t="s">
        <v>1657</v>
      </c>
      <c r="I563" s="61" t="s">
        <v>1666</v>
      </c>
      <c r="J563" s="61" t="s">
        <v>2830</v>
      </c>
      <c r="K563" s="61" t="s">
        <v>1673</v>
      </c>
      <c r="L563" s="68">
        <v>0</v>
      </c>
      <c r="M563" s="68">
        <v>0</v>
      </c>
      <c r="N563" s="68">
        <v>0</v>
      </c>
      <c r="O563" s="68">
        <v>0</v>
      </c>
      <c r="P563" s="68">
        <v>0</v>
      </c>
      <c r="Q563" s="68">
        <v>0</v>
      </c>
      <c r="R563" s="68">
        <v>0</v>
      </c>
      <c r="S563" s="68">
        <v>0</v>
      </c>
      <c r="T563" s="68">
        <v>0</v>
      </c>
      <c r="U563" s="61"/>
      <c r="V563" s="72"/>
      <c r="W563" s="72"/>
      <c r="X563" s="66" t="s">
        <v>3139</v>
      </c>
      <c r="Y563" s="66">
        <v>0</v>
      </c>
      <c r="Z563" s="61" t="s">
        <v>3140</v>
      </c>
      <c r="AA563" s="61"/>
      <c r="AB563" s="68"/>
    </row>
    <row r="564" spans="1:28" s="62" customFormat="1" ht="15" customHeight="1" x14ac:dyDescent="0.4">
      <c r="A564" s="66">
        <v>560</v>
      </c>
      <c r="B564" s="61" t="s">
        <v>1365</v>
      </c>
      <c r="C564" s="61" t="s">
        <v>2105</v>
      </c>
      <c r="D564" s="61" t="s">
        <v>1711</v>
      </c>
      <c r="E564" s="61" t="s">
        <v>1159</v>
      </c>
      <c r="F564" s="61" t="s">
        <v>1160</v>
      </c>
      <c r="G564" s="61" t="s">
        <v>1161</v>
      </c>
      <c r="H564" s="61" t="s">
        <v>1657</v>
      </c>
      <c r="I564" s="61" t="s">
        <v>1666</v>
      </c>
      <c r="J564" s="61" t="s">
        <v>2830</v>
      </c>
      <c r="K564" s="61" t="s">
        <v>1673</v>
      </c>
      <c r="L564" s="68">
        <v>0</v>
      </c>
      <c r="M564" s="68">
        <v>0</v>
      </c>
      <c r="N564" s="68">
        <v>0</v>
      </c>
      <c r="O564" s="68">
        <v>0</v>
      </c>
      <c r="P564" s="68">
        <v>0</v>
      </c>
      <c r="Q564" s="68">
        <v>0</v>
      </c>
      <c r="R564" s="68">
        <v>0</v>
      </c>
      <c r="S564" s="68">
        <v>0</v>
      </c>
      <c r="T564" s="68">
        <v>0</v>
      </c>
      <c r="U564" s="61"/>
      <c r="V564" s="72"/>
      <c r="W564" s="72"/>
      <c r="X564" s="66" t="s">
        <v>3139</v>
      </c>
      <c r="Y564" s="66">
        <v>0</v>
      </c>
      <c r="Z564" s="61" t="s">
        <v>3140</v>
      </c>
      <c r="AA564" s="61"/>
      <c r="AB564" s="68"/>
    </row>
    <row r="565" spans="1:28" s="62" customFormat="1" ht="15" customHeight="1" x14ac:dyDescent="0.4">
      <c r="A565" s="66">
        <v>561</v>
      </c>
      <c r="B565" s="61" t="s">
        <v>1365</v>
      </c>
      <c r="C565" s="61" t="s">
        <v>2106</v>
      </c>
      <c r="D565" s="61" t="s">
        <v>1711</v>
      </c>
      <c r="E565" s="61" t="s">
        <v>1159</v>
      </c>
      <c r="F565" s="61" t="s">
        <v>1160</v>
      </c>
      <c r="G565" s="61" t="s">
        <v>1161</v>
      </c>
      <c r="H565" s="61" t="s">
        <v>1657</v>
      </c>
      <c r="I565" s="61" t="s">
        <v>1666</v>
      </c>
      <c r="J565" s="61" t="s">
        <v>2830</v>
      </c>
      <c r="K565" s="61" t="s">
        <v>1673</v>
      </c>
      <c r="L565" s="68">
        <v>0</v>
      </c>
      <c r="M565" s="68">
        <v>0</v>
      </c>
      <c r="N565" s="68">
        <v>0</v>
      </c>
      <c r="O565" s="68">
        <v>0</v>
      </c>
      <c r="P565" s="68">
        <v>0</v>
      </c>
      <c r="Q565" s="68">
        <v>0</v>
      </c>
      <c r="R565" s="68">
        <v>0</v>
      </c>
      <c r="S565" s="68">
        <v>0</v>
      </c>
      <c r="T565" s="68">
        <v>0</v>
      </c>
      <c r="U565" s="61"/>
      <c r="V565" s="72"/>
      <c r="W565" s="72"/>
      <c r="X565" s="66" t="s">
        <v>3139</v>
      </c>
      <c r="Y565" s="66">
        <v>0</v>
      </c>
      <c r="Z565" s="61" t="s">
        <v>3140</v>
      </c>
      <c r="AA565" s="61"/>
      <c r="AB565" s="68"/>
    </row>
    <row r="566" spans="1:28" s="62" customFormat="1" ht="15" customHeight="1" x14ac:dyDescent="0.4">
      <c r="A566" s="66">
        <v>562</v>
      </c>
      <c r="B566" s="61" t="s">
        <v>1365</v>
      </c>
      <c r="C566" s="61" t="s">
        <v>2107</v>
      </c>
      <c r="D566" s="61" t="s">
        <v>1711</v>
      </c>
      <c r="E566" s="61" t="s">
        <v>1159</v>
      </c>
      <c r="F566" s="61" t="s">
        <v>1160</v>
      </c>
      <c r="G566" s="61" t="s">
        <v>1161</v>
      </c>
      <c r="H566" s="61" t="s">
        <v>1657</v>
      </c>
      <c r="I566" s="61" t="s">
        <v>1666</v>
      </c>
      <c r="J566" s="61" t="s">
        <v>2830</v>
      </c>
      <c r="K566" s="61" t="s">
        <v>1673</v>
      </c>
      <c r="L566" s="68">
        <v>0</v>
      </c>
      <c r="M566" s="68">
        <v>0</v>
      </c>
      <c r="N566" s="68">
        <v>0</v>
      </c>
      <c r="O566" s="68">
        <v>0</v>
      </c>
      <c r="P566" s="68">
        <v>0</v>
      </c>
      <c r="Q566" s="68">
        <v>0</v>
      </c>
      <c r="R566" s="68">
        <v>0</v>
      </c>
      <c r="S566" s="68">
        <v>0</v>
      </c>
      <c r="T566" s="68">
        <v>0</v>
      </c>
      <c r="U566" s="61"/>
      <c r="V566" s="72"/>
      <c r="W566" s="72"/>
      <c r="X566" s="66" t="s">
        <v>3139</v>
      </c>
      <c r="Y566" s="66">
        <v>0</v>
      </c>
      <c r="Z566" s="61" t="s">
        <v>3140</v>
      </c>
      <c r="AA566" s="61"/>
      <c r="AB566" s="68"/>
    </row>
    <row r="567" spans="1:28" s="62" customFormat="1" ht="15" customHeight="1" x14ac:dyDescent="0.4">
      <c r="A567" s="66">
        <v>563</v>
      </c>
      <c r="B567" s="61" t="s">
        <v>1365</v>
      </c>
      <c r="C567" s="61" t="s">
        <v>2108</v>
      </c>
      <c r="D567" s="61" t="s">
        <v>1711</v>
      </c>
      <c r="E567" s="61" t="s">
        <v>1159</v>
      </c>
      <c r="F567" s="61" t="s">
        <v>1160</v>
      </c>
      <c r="G567" s="61" t="s">
        <v>1161</v>
      </c>
      <c r="H567" s="61" t="s">
        <v>1657</v>
      </c>
      <c r="I567" s="61" t="s">
        <v>1196</v>
      </c>
      <c r="J567" s="61" t="s">
        <v>2857</v>
      </c>
      <c r="K567" s="61" t="s">
        <v>1673</v>
      </c>
      <c r="L567" s="68">
        <v>0</v>
      </c>
      <c r="M567" s="68">
        <v>0</v>
      </c>
      <c r="N567" s="68">
        <v>0</v>
      </c>
      <c r="O567" s="68">
        <v>0</v>
      </c>
      <c r="P567" s="68">
        <v>0</v>
      </c>
      <c r="Q567" s="68">
        <v>0</v>
      </c>
      <c r="R567" s="68">
        <v>0</v>
      </c>
      <c r="S567" s="68">
        <v>0</v>
      </c>
      <c r="T567" s="68">
        <v>0</v>
      </c>
      <c r="U567" s="61"/>
      <c r="V567" s="72"/>
      <c r="W567" s="72"/>
      <c r="X567" s="66" t="s">
        <v>3139</v>
      </c>
      <c r="Y567" s="66">
        <v>0</v>
      </c>
      <c r="Z567" s="61" t="s">
        <v>3140</v>
      </c>
      <c r="AA567" s="61"/>
      <c r="AB567" s="68"/>
    </row>
    <row r="568" spans="1:28" s="62" customFormat="1" ht="15" customHeight="1" x14ac:dyDescent="0.4">
      <c r="A568" s="66">
        <v>564</v>
      </c>
      <c r="B568" s="61" t="s">
        <v>1365</v>
      </c>
      <c r="C568" s="61" t="s">
        <v>2109</v>
      </c>
      <c r="D568" s="61" t="s">
        <v>1711</v>
      </c>
      <c r="E568" s="61" t="s">
        <v>1159</v>
      </c>
      <c r="F568" s="61" t="s">
        <v>1160</v>
      </c>
      <c r="G568" s="61" t="s">
        <v>1161</v>
      </c>
      <c r="H568" s="61" t="s">
        <v>1657</v>
      </c>
      <c r="I568" s="61" t="s">
        <v>1666</v>
      </c>
      <c r="J568" s="61" t="s">
        <v>3009</v>
      </c>
      <c r="K568" s="61" t="s">
        <v>1673</v>
      </c>
      <c r="L568" s="68">
        <v>0</v>
      </c>
      <c r="M568" s="68">
        <v>0</v>
      </c>
      <c r="N568" s="68">
        <v>0</v>
      </c>
      <c r="O568" s="68">
        <v>0</v>
      </c>
      <c r="P568" s="68">
        <v>0</v>
      </c>
      <c r="Q568" s="68">
        <v>0</v>
      </c>
      <c r="R568" s="68">
        <v>0</v>
      </c>
      <c r="S568" s="68">
        <v>0</v>
      </c>
      <c r="T568" s="68">
        <v>0</v>
      </c>
      <c r="U568" s="61"/>
      <c r="V568" s="72"/>
      <c r="W568" s="72"/>
      <c r="X568" s="66" t="s">
        <v>3139</v>
      </c>
      <c r="Y568" s="66">
        <v>0</v>
      </c>
      <c r="Z568" s="61" t="s">
        <v>3140</v>
      </c>
      <c r="AA568" s="61"/>
      <c r="AB568" s="68"/>
    </row>
    <row r="569" spans="1:28" s="62" customFormat="1" ht="15" customHeight="1" x14ac:dyDescent="0.4">
      <c r="A569" s="66">
        <v>565</v>
      </c>
      <c r="B569" s="61" t="s">
        <v>1365</v>
      </c>
      <c r="C569" s="61" t="s">
        <v>2110</v>
      </c>
      <c r="D569" s="61" t="s">
        <v>1711</v>
      </c>
      <c r="E569" s="61" t="s">
        <v>1159</v>
      </c>
      <c r="F569" s="61" t="s">
        <v>1160</v>
      </c>
      <c r="G569" s="61" t="s">
        <v>1161</v>
      </c>
      <c r="H569" s="61" t="s">
        <v>1657</v>
      </c>
      <c r="I569" s="61" t="s">
        <v>1666</v>
      </c>
      <c r="J569" s="61" t="s">
        <v>2830</v>
      </c>
      <c r="K569" s="61" t="s">
        <v>1673</v>
      </c>
      <c r="L569" s="68">
        <v>0</v>
      </c>
      <c r="M569" s="68">
        <v>0</v>
      </c>
      <c r="N569" s="68">
        <v>0</v>
      </c>
      <c r="O569" s="68">
        <v>0</v>
      </c>
      <c r="P569" s="68">
        <v>0</v>
      </c>
      <c r="Q569" s="68">
        <v>0</v>
      </c>
      <c r="R569" s="68">
        <v>0</v>
      </c>
      <c r="S569" s="68">
        <v>0</v>
      </c>
      <c r="T569" s="68">
        <v>0</v>
      </c>
      <c r="U569" s="61"/>
      <c r="V569" s="72"/>
      <c r="W569" s="72"/>
      <c r="X569" s="66" t="s">
        <v>3139</v>
      </c>
      <c r="Y569" s="66">
        <v>0</v>
      </c>
      <c r="Z569" s="61" t="s">
        <v>3140</v>
      </c>
      <c r="AA569" s="61"/>
      <c r="AB569" s="68"/>
    </row>
    <row r="570" spans="1:28" s="62" customFormat="1" ht="15" customHeight="1" x14ac:dyDescent="0.4">
      <c r="A570" s="66">
        <v>566</v>
      </c>
      <c r="B570" s="61" t="s">
        <v>1365</v>
      </c>
      <c r="C570" s="61" t="s">
        <v>2111</v>
      </c>
      <c r="D570" s="61" t="s">
        <v>1711</v>
      </c>
      <c r="E570" s="61" t="s">
        <v>1159</v>
      </c>
      <c r="F570" s="61" t="s">
        <v>1160</v>
      </c>
      <c r="G570" s="61" t="s">
        <v>1161</v>
      </c>
      <c r="H570" s="61" t="s">
        <v>1657</v>
      </c>
      <c r="I570" s="61" t="s">
        <v>1196</v>
      </c>
      <c r="J570" s="61" t="s">
        <v>2830</v>
      </c>
      <c r="K570" s="61" t="s">
        <v>1673</v>
      </c>
      <c r="L570" s="68">
        <v>0</v>
      </c>
      <c r="M570" s="68">
        <v>0</v>
      </c>
      <c r="N570" s="68">
        <v>0</v>
      </c>
      <c r="O570" s="68">
        <v>0</v>
      </c>
      <c r="P570" s="68">
        <v>0</v>
      </c>
      <c r="Q570" s="68">
        <v>0</v>
      </c>
      <c r="R570" s="68">
        <v>0</v>
      </c>
      <c r="S570" s="68">
        <v>0</v>
      </c>
      <c r="T570" s="68">
        <v>0</v>
      </c>
      <c r="U570" s="61"/>
      <c r="V570" s="72"/>
      <c r="W570" s="72"/>
      <c r="X570" s="66" t="s">
        <v>3139</v>
      </c>
      <c r="Y570" s="66">
        <v>0</v>
      </c>
      <c r="Z570" s="61" t="s">
        <v>3140</v>
      </c>
      <c r="AA570" s="61"/>
      <c r="AB570" s="68"/>
    </row>
    <row r="571" spans="1:28" s="62" customFormat="1" ht="15" customHeight="1" x14ac:dyDescent="0.4">
      <c r="A571" s="66">
        <v>567</v>
      </c>
      <c r="B571" s="61" t="s">
        <v>1365</v>
      </c>
      <c r="C571" s="61" t="s">
        <v>2112</v>
      </c>
      <c r="D571" s="61" t="s">
        <v>1711</v>
      </c>
      <c r="E571" s="61" t="s">
        <v>1159</v>
      </c>
      <c r="F571" s="61" t="s">
        <v>1160</v>
      </c>
      <c r="G571" s="61" t="s">
        <v>1161</v>
      </c>
      <c r="H571" s="61" t="s">
        <v>1657</v>
      </c>
      <c r="I571" s="61" t="s">
        <v>1666</v>
      </c>
      <c r="J571" s="61" t="s">
        <v>2830</v>
      </c>
      <c r="K571" s="61" t="s">
        <v>1673</v>
      </c>
      <c r="L571" s="68">
        <v>0</v>
      </c>
      <c r="M571" s="68">
        <v>0</v>
      </c>
      <c r="N571" s="68">
        <v>0</v>
      </c>
      <c r="O571" s="68">
        <v>0</v>
      </c>
      <c r="P571" s="68">
        <v>0</v>
      </c>
      <c r="Q571" s="68">
        <v>0</v>
      </c>
      <c r="R571" s="68">
        <v>0</v>
      </c>
      <c r="S571" s="68">
        <v>0</v>
      </c>
      <c r="T571" s="68">
        <v>0</v>
      </c>
      <c r="U571" s="61"/>
      <c r="V571" s="72"/>
      <c r="W571" s="72"/>
      <c r="X571" s="66" t="s">
        <v>3139</v>
      </c>
      <c r="Y571" s="66">
        <v>0</v>
      </c>
      <c r="Z571" s="61" t="s">
        <v>3140</v>
      </c>
      <c r="AA571" s="61"/>
      <c r="AB571" s="68"/>
    </row>
    <row r="572" spans="1:28" s="62" customFormat="1" ht="15" customHeight="1" x14ac:dyDescent="0.4">
      <c r="A572" s="66">
        <v>568</v>
      </c>
      <c r="B572" s="61" t="s">
        <v>1365</v>
      </c>
      <c r="C572" s="61" t="s">
        <v>2113</v>
      </c>
      <c r="D572" s="61" t="s">
        <v>1711</v>
      </c>
      <c r="E572" s="61" t="s">
        <v>1159</v>
      </c>
      <c r="F572" s="61" t="s">
        <v>1160</v>
      </c>
      <c r="G572" s="61" t="s">
        <v>1161</v>
      </c>
      <c r="H572" s="61" t="s">
        <v>1657</v>
      </c>
      <c r="I572" s="61" t="s">
        <v>1666</v>
      </c>
      <c r="J572" s="61" t="s">
        <v>2830</v>
      </c>
      <c r="K572" s="61" t="s">
        <v>1673</v>
      </c>
      <c r="L572" s="68">
        <v>0</v>
      </c>
      <c r="M572" s="68">
        <v>0</v>
      </c>
      <c r="N572" s="68">
        <v>0</v>
      </c>
      <c r="O572" s="68">
        <v>0</v>
      </c>
      <c r="P572" s="68">
        <v>0</v>
      </c>
      <c r="Q572" s="68">
        <v>0</v>
      </c>
      <c r="R572" s="68">
        <v>0</v>
      </c>
      <c r="S572" s="68">
        <v>0</v>
      </c>
      <c r="T572" s="68">
        <v>0</v>
      </c>
      <c r="U572" s="61"/>
      <c r="V572" s="72"/>
      <c r="W572" s="72"/>
      <c r="X572" s="66" t="s">
        <v>3139</v>
      </c>
      <c r="Y572" s="66">
        <v>0</v>
      </c>
      <c r="Z572" s="61" t="s">
        <v>3140</v>
      </c>
      <c r="AA572" s="61"/>
      <c r="AB572" s="68"/>
    </row>
    <row r="573" spans="1:28" s="62" customFormat="1" ht="15" customHeight="1" x14ac:dyDescent="0.4">
      <c r="A573" s="66">
        <v>569</v>
      </c>
      <c r="B573" s="61" t="s">
        <v>1365</v>
      </c>
      <c r="C573" s="61" t="s">
        <v>2114</v>
      </c>
      <c r="D573" s="61" t="s">
        <v>1711</v>
      </c>
      <c r="E573" s="61" t="s">
        <v>1159</v>
      </c>
      <c r="F573" s="61" t="s">
        <v>1160</v>
      </c>
      <c r="G573" s="61" t="s">
        <v>1161</v>
      </c>
      <c r="H573" s="61" t="s">
        <v>1657</v>
      </c>
      <c r="I573" s="61" t="s">
        <v>1666</v>
      </c>
      <c r="J573" s="61" t="s">
        <v>2830</v>
      </c>
      <c r="K573" s="61" t="s">
        <v>1673</v>
      </c>
      <c r="L573" s="68">
        <v>0</v>
      </c>
      <c r="M573" s="68">
        <v>0</v>
      </c>
      <c r="N573" s="68">
        <v>0</v>
      </c>
      <c r="O573" s="68">
        <v>0</v>
      </c>
      <c r="P573" s="68">
        <v>0</v>
      </c>
      <c r="Q573" s="68">
        <v>0</v>
      </c>
      <c r="R573" s="68">
        <v>0</v>
      </c>
      <c r="S573" s="68">
        <v>0</v>
      </c>
      <c r="T573" s="68">
        <v>0</v>
      </c>
      <c r="U573" s="61"/>
      <c r="V573" s="72"/>
      <c r="W573" s="72"/>
      <c r="X573" s="66" t="s">
        <v>3139</v>
      </c>
      <c r="Y573" s="66">
        <v>0</v>
      </c>
      <c r="Z573" s="61" t="s">
        <v>3140</v>
      </c>
      <c r="AA573" s="61"/>
      <c r="AB573" s="68"/>
    </row>
    <row r="574" spans="1:28" s="62" customFormat="1" ht="15" customHeight="1" x14ac:dyDescent="0.4">
      <c r="A574" s="66">
        <v>570</v>
      </c>
      <c r="B574" s="61" t="s">
        <v>1365</v>
      </c>
      <c r="C574" s="61" t="s">
        <v>2115</v>
      </c>
      <c r="D574" s="61" t="s">
        <v>1711</v>
      </c>
      <c r="E574" s="61" t="s">
        <v>1159</v>
      </c>
      <c r="F574" s="61" t="s">
        <v>1160</v>
      </c>
      <c r="G574" s="61" t="s">
        <v>1161</v>
      </c>
      <c r="H574" s="61" t="s">
        <v>1657</v>
      </c>
      <c r="I574" s="61" t="s">
        <v>1666</v>
      </c>
      <c r="J574" s="61" t="s">
        <v>2830</v>
      </c>
      <c r="K574" s="61" t="s">
        <v>1673</v>
      </c>
      <c r="L574" s="68">
        <v>0</v>
      </c>
      <c r="M574" s="68">
        <v>0</v>
      </c>
      <c r="N574" s="68">
        <v>0</v>
      </c>
      <c r="O574" s="68">
        <v>0</v>
      </c>
      <c r="P574" s="68">
        <v>0</v>
      </c>
      <c r="Q574" s="68">
        <v>0</v>
      </c>
      <c r="R574" s="68">
        <v>0</v>
      </c>
      <c r="S574" s="68">
        <v>0</v>
      </c>
      <c r="T574" s="68">
        <v>0</v>
      </c>
      <c r="U574" s="61"/>
      <c r="V574" s="72"/>
      <c r="W574" s="72"/>
      <c r="X574" s="66" t="s">
        <v>3139</v>
      </c>
      <c r="Y574" s="66">
        <v>0</v>
      </c>
      <c r="Z574" s="61" t="s">
        <v>3140</v>
      </c>
      <c r="AA574" s="61"/>
      <c r="AB574" s="68"/>
    </row>
    <row r="575" spans="1:28" s="62" customFormat="1" ht="15" customHeight="1" x14ac:dyDescent="0.4">
      <c r="A575" s="66">
        <v>571</v>
      </c>
      <c r="B575" s="61" t="s">
        <v>1365</v>
      </c>
      <c r="C575" s="61" t="s">
        <v>2116</v>
      </c>
      <c r="D575" s="61" t="s">
        <v>1711</v>
      </c>
      <c r="E575" s="61" t="s">
        <v>1159</v>
      </c>
      <c r="F575" s="61" t="s">
        <v>1160</v>
      </c>
      <c r="G575" s="61" t="s">
        <v>1161</v>
      </c>
      <c r="H575" s="61" t="s">
        <v>1657</v>
      </c>
      <c r="I575" s="61" t="s">
        <v>1666</v>
      </c>
      <c r="J575" s="61" t="s">
        <v>2830</v>
      </c>
      <c r="K575" s="61" t="s">
        <v>1673</v>
      </c>
      <c r="L575" s="68">
        <v>0</v>
      </c>
      <c r="M575" s="68">
        <v>0</v>
      </c>
      <c r="N575" s="68">
        <v>0</v>
      </c>
      <c r="O575" s="68">
        <v>0</v>
      </c>
      <c r="P575" s="68">
        <v>0</v>
      </c>
      <c r="Q575" s="68">
        <v>0</v>
      </c>
      <c r="R575" s="68">
        <v>0</v>
      </c>
      <c r="S575" s="68">
        <v>0</v>
      </c>
      <c r="T575" s="68">
        <v>0</v>
      </c>
      <c r="U575" s="61"/>
      <c r="V575" s="72"/>
      <c r="W575" s="72"/>
      <c r="X575" s="66" t="s">
        <v>3139</v>
      </c>
      <c r="Y575" s="66">
        <v>0</v>
      </c>
      <c r="Z575" s="61" t="s">
        <v>3140</v>
      </c>
      <c r="AA575" s="61"/>
      <c r="AB575" s="68"/>
    </row>
    <row r="576" spans="1:28" s="62" customFormat="1" ht="15" customHeight="1" x14ac:dyDescent="0.4">
      <c r="A576" s="66">
        <v>572</v>
      </c>
      <c r="B576" s="61" t="s">
        <v>1365</v>
      </c>
      <c r="C576" s="61" t="s">
        <v>2117</v>
      </c>
      <c r="D576" s="61" t="s">
        <v>1711</v>
      </c>
      <c r="E576" s="61" t="s">
        <v>1159</v>
      </c>
      <c r="F576" s="61" t="s">
        <v>1160</v>
      </c>
      <c r="G576" s="61" t="s">
        <v>1161</v>
      </c>
      <c r="H576" s="61" t="s">
        <v>1657</v>
      </c>
      <c r="I576" s="61" t="s">
        <v>1666</v>
      </c>
      <c r="J576" s="61" t="s">
        <v>3009</v>
      </c>
      <c r="K576" s="61" t="s">
        <v>1673</v>
      </c>
      <c r="L576" s="68">
        <v>0</v>
      </c>
      <c r="M576" s="68">
        <v>0</v>
      </c>
      <c r="N576" s="68">
        <v>0</v>
      </c>
      <c r="O576" s="68">
        <v>0</v>
      </c>
      <c r="P576" s="68">
        <v>0</v>
      </c>
      <c r="Q576" s="68">
        <v>0</v>
      </c>
      <c r="R576" s="68">
        <v>0</v>
      </c>
      <c r="S576" s="68">
        <v>0</v>
      </c>
      <c r="T576" s="68">
        <v>0</v>
      </c>
      <c r="U576" s="61"/>
      <c r="V576" s="72"/>
      <c r="W576" s="72"/>
      <c r="X576" s="66" t="s">
        <v>3139</v>
      </c>
      <c r="Y576" s="66">
        <v>0</v>
      </c>
      <c r="Z576" s="61" t="s">
        <v>3140</v>
      </c>
      <c r="AA576" s="61"/>
      <c r="AB576" s="68"/>
    </row>
    <row r="577" spans="1:28" s="62" customFormat="1" ht="15" customHeight="1" x14ac:dyDescent="0.4">
      <c r="A577" s="66">
        <v>573</v>
      </c>
      <c r="B577" s="61" t="s">
        <v>1365</v>
      </c>
      <c r="C577" s="61" t="s">
        <v>2118</v>
      </c>
      <c r="D577" s="61" t="s">
        <v>1711</v>
      </c>
      <c r="E577" s="61" t="s">
        <v>1159</v>
      </c>
      <c r="F577" s="61" t="s">
        <v>1160</v>
      </c>
      <c r="G577" s="61" t="s">
        <v>1161</v>
      </c>
      <c r="H577" s="61" t="s">
        <v>1657</v>
      </c>
      <c r="I577" s="61" t="s">
        <v>1196</v>
      </c>
      <c r="J577" s="61" t="s">
        <v>2830</v>
      </c>
      <c r="K577" s="61" t="s">
        <v>1673</v>
      </c>
      <c r="L577" s="68">
        <v>0</v>
      </c>
      <c r="M577" s="68">
        <v>0</v>
      </c>
      <c r="N577" s="68">
        <v>0</v>
      </c>
      <c r="O577" s="68">
        <v>0</v>
      </c>
      <c r="P577" s="68">
        <v>0</v>
      </c>
      <c r="Q577" s="68">
        <v>0</v>
      </c>
      <c r="R577" s="68">
        <v>0</v>
      </c>
      <c r="S577" s="68">
        <v>0</v>
      </c>
      <c r="T577" s="68">
        <v>0</v>
      </c>
      <c r="U577" s="61"/>
      <c r="V577" s="72"/>
      <c r="W577" s="72"/>
      <c r="X577" s="66" t="s">
        <v>3139</v>
      </c>
      <c r="Y577" s="66">
        <v>0</v>
      </c>
      <c r="Z577" s="61" t="s">
        <v>3140</v>
      </c>
      <c r="AA577" s="61"/>
      <c r="AB577" s="68"/>
    </row>
    <row r="578" spans="1:28" s="62" customFormat="1" ht="15" customHeight="1" x14ac:dyDescent="0.4">
      <c r="A578" s="66">
        <v>574</v>
      </c>
      <c r="B578" s="61" t="s">
        <v>1365</v>
      </c>
      <c r="C578" s="61" t="s">
        <v>2119</v>
      </c>
      <c r="D578" s="61" t="s">
        <v>1711</v>
      </c>
      <c r="E578" s="61" t="s">
        <v>1159</v>
      </c>
      <c r="F578" s="61" t="s">
        <v>1160</v>
      </c>
      <c r="G578" s="61" t="s">
        <v>1161</v>
      </c>
      <c r="H578" s="61" t="s">
        <v>1657</v>
      </c>
      <c r="I578" s="61" t="s">
        <v>2448</v>
      </c>
      <c r="J578" s="61" t="s">
        <v>3067</v>
      </c>
      <c r="K578" s="61" t="s">
        <v>1673</v>
      </c>
      <c r="L578" s="68">
        <v>0</v>
      </c>
      <c r="M578" s="68">
        <v>0</v>
      </c>
      <c r="N578" s="68">
        <v>0</v>
      </c>
      <c r="O578" s="68">
        <v>0</v>
      </c>
      <c r="P578" s="68">
        <v>0</v>
      </c>
      <c r="Q578" s="68">
        <v>0</v>
      </c>
      <c r="R578" s="68">
        <v>0</v>
      </c>
      <c r="S578" s="68">
        <v>0</v>
      </c>
      <c r="T578" s="68">
        <v>0</v>
      </c>
      <c r="U578" s="61"/>
      <c r="V578" s="72"/>
      <c r="W578" s="72"/>
      <c r="X578" s="66" t="s">
        <v>3139</v>
      </c>
      <c r="Y578" s="66">
        <v>0</v>
      </c>
      <c r="Z578" s="61" t="s">
        <v>3140</v>
      </c>
      <c r="AA578" s="61"/>
      <c r="AB578" s="68"/>
    </row>
    <row r="579" spans="1:28" s="62" customFormat="1" ht="15" customHeight="1" x14ac:dyDescent="0.4">
      <c r="A579" s="66">
        <v>575</v>
      </c>
      <c r="B579" s="61" t="s">
        <v>1365</v>
      </c>
      <c r="C579" s="61" t="s">
        <v>2120</v>
      </c>
      <c r="D579" s="61" t="s">
        <v>1711</v>
      </c>
      <c r="E579" s="61" t="s">
        <v>1159</v>
      </c>
      <c r="F579" s="61" t="s">
        <v>1160</v>
      </c>
      <c r="G579" s="61" t="s">
        <v>1161</v>
      </c>
      <c r="H579" s="61" t="s">
        <v>1657</v>
      </c>
      <c r="I579" s="61" t="s">
        <v>1666</v>
      </c>
      <c r="J579" s="61" t="s">
        <v>3063</v>
      </c>
      <c r="K579" s="61" t="s">
        <v>1673</v>
      </c>
      <c r="L579" s="68">
        <v>0</v>
      </c>
      <c r="M579" s="68">
        <v>0</v>
      </c>
      <c r="N579" s="68">
        <v>0</v>
      </c>
      <c r="O579" s="68">
        <v>0</v>
      </c>
      <c r="P579" s="68">
        <v>0</v>
      </c>
      <c r="Q579" s="68">
        <v>0</v>
      </c>
      <c r="R579" s="68">
        <v>0</v>
      </c>
      <c r="S579" s="68">
        <v>0</v>
      </c>
      <c r="T579" s="68">
        <v>0</v>
      </c>
      <c r="U579" s="61"/>
      <c r="V579" s="72"/>
      <c r="W579" s="72"/>
      <c r="X579" s="66" t="s">
        <v>3139</v>
      </c>
      <c r="Y579" s="66">
        <v>0</v>
      </c>
      <c r="Z579" s="61" t="s">
        <v>3140</v>
      </c>
      <c r="AA579" s="61"/>
      <c r="AB579" s="68"/>
    </row>
    <row r="580" spans="1:28" s="62" customFormat="1" ht="15" customHeight="1" x14ac:dyDescent="0.4">
      <c r="A580" s="66">
        <v>576</v>
      </c>
      <c r="B580" s="61" t="s">
        <v>1365</v>
      </c>
      <c r="C580" s="61" t="s">
        <v>2121</v>
      </c>
      <c r="D580" s="61" t="s">
        <v>1711</v>
      </c>
      <c r="E580" s="61" t="s">
        <v>1159</v>
      </c>
      <c r="F580" s="61" t="s">
        <v>1160</v>
      </c>
      <c r="G580" s="61" t="s">
        <v>1161</v>
      </c>
      <c r="H580" s="61" t="s">
        <v>1657</v>
      </c>
      <c r="I580" s="61" t="s">
        <v>2448</v>
      </c>
      <c r="J580" s="61" t="s">
        <v>2829</v>
      </c>
      <c r="K580" s="61" t="s">
        <v>1673</v>
      </c>
      <c r="L580" s="68">
        <v>0</v>
      </c>
      <c r="M580" s="68">
        <v>0</v>
      </c>
      <c r="N580" s="68">
        <v>0</v>
      </c>
      <c r="O580" s="68">
        <v>0</v>
      </c>
      <c r="P580" s="68">
        <v>0</v>
      </c>
      <c r="Q580" s="68">
        <v>0</v>
      </c>
      <c r="R580" s="68">
        <v>0</v>
      </c>
      <c r="S580" s="68">
        <v>0</v>
      </c>
      <c r="T580" s="68">
        <v>0</v>
      </c>
      <c r="U580" s="61"/>
      <c r="V580" s="72"/>
      <c r="W580" s="72"/>
      <c r="X580" s="66" t="s">
        <v>3139</v>
      </c>
      <c r="Y580" s="66">
        <v>0</v>
      </c>
      <c r="Z580" s="61" t="s">
        <v>3140</v>
      </c>
      <c r="AA580" s="61"/>
      <c r="AB580" s="68"/>
    </row>
    <row r="581" spans="1:28" s="62" customFormat="1" ht="15" customHeight="1" x14ac:dyDescent="0.4">
      <c r="A581" s="66">
        <v>577</v>
      </c>
      <c r="B581" s="61" t="s">
        <v>1365</v>
      </c>
      <c r="C581" s="61" t="s">
        <v>2122</v>
      </c>
      <c r="D581" s="61" t="s">
        <v>1711</v>
      </c>
      <c r="E581" s="61" t="s">
        <v>1159</v>
      </c>
      <c r="F581" s="61" t="s">
        <v>1160</v>
      </c>
      <c r="G581" s="61" t="s">
        <v>1161</v>
      </c>
      <c r="H581" s="61" t="s">
        <v>1657</v>
      </c>
      <c r="I581" s="61" t="s">
        <v>1666</v>
      </c>
      <c r="J581" s="61" t="s">
        <v>2830</v>
      </c>
      <c r="K581" s="61" t="s">
        <v>1673</v>
      </c>
      <c r="L581" s="68">
        <v>0</v>
      </c>
      <c r="M581" s="68">
        <v>0</v>
      </c>
      <c r="N581" s="68">
        <v>0</v>
      </c>
      <c r="O581" s="68">
        <v>0</v>
      </c>
      <c r="P581" s="68">
        <v>0</v>
      </c>
      <c r="Q581" s="68">
        <v>0</v>
      </c>
      <c r="R581" s="68">
        <v>0</v>
      </c>
      <c r="S581" s="68">
        <v>0</v>
      </c>
      <c r="T581" s="68">
        <v>0</v>
      </c>
      <c r="U581" s="61"/>
      <c r="V581" s="72"/>
      <c r="W581" s="72"/>
      <c r="X581" s="66" t="s">
        <v>3139</v>
      </c>
      <c r="Y581" s="66">
        <v>0</v>
      </c>
      <c r="Z581" s="61" t="s">
        <v>3140</v>
      </c>
      <c r="AA581" s="61"/>
      <c r="AB581" s="68"/>
    </row>
    <row r="582" spans="1:28" s="62" customFormat="1" ht="15" customHeight="1" x14ac:dyDescent="0.4">
      <c r="A582" s="66">
        <v>578</v>
      </c>
      <c r="B582" s="61" t="s">
        <v>1365</v>
      </c>
      <c r="C582" s="61" t="s">
        <v>2123</v>
      </c>
      <c r="D582" s="61" t="s">
        <v>1711</v>
      </c>
      <c r="E582" s="61" t="s">
        <v>1159</v>
      </c>
      <c r="F582" s="61" t="s">
        <v>1160</v>
      </c>
      <c r="G582" s="61" t="s">
        <v>1161</v>
      </c>
      <c r="H582" s="61" t="s">
        <v>1657</v>
      </c>
      <c r="I582" s="61" t="s">
        <v>1196</v>
      </c>
      <c r="J582" s="61" t="s">
        <v>3093</v>
      </c>
      <c r="K582" s="61" t="s">
        <v>1673</v>
      </c>
      <c r="L582" s="68">
        <v>0</v>
      </c>
      <c r="M582" s="68">
        <v>0</v>
      </c>
      <c r="N582" s="68">
        <v>0</v>
      </c>
      <c r="O582" s="68">
        <v>0</v>
      </c>
      <c r="P582" s="68">
        <v>0</v>
      </c>
      <c r="Q582" s="68">
        <v>0</v>
      </c>
      <c r="R582" s="68">
        <v>0</v>
      </c>
      <c r="S582" s="68">
        <v>0</v>
      </c>
      <c r="T582" s="68">
        <v>0</v>
      </c>
      <c r="U582" s="61"/>
      <c r="V582" s="72"/>
      <c r="W582" s="72"/>
      <c r="X582" s="66" t="s">
        <v>3139</v>
      </c>
      <c r="Y582" s="66">
        <v>0</v>
      </c>
      <c r="Z582" s="61" t="s">
        <v>3140</v>
      </c>
      <c r="AA582" s="61"/>
      <c r="AB582" s="68"/>
    </row>
    <row r="583" spans="1:28" s="62" customFormat="1" ht="15" customHeight="1" x14ac:dyDescent="0.4">
      <c r="A583" s="66">
        <v>579</v>
      </c>
      <c r="B583" s="61" t="s">
        <v>1365</v>
      </c>
      <c r="C583" s="61" t="s">
        <v>2124</v>
      </c>
      <c r="D583" s="61" t="s">
        <v>1711</v>
      </c>
      <c r="E583" s="61" t="s">
        <v>1159</v>
      </c>
      <c r="F583" s="61" t="s">
        <v>1160</v>
      </c>
      <c r="G583" s="61" t="s">
        <v>1161</v>
      </c>
      <c r="H583" s="61" t="s">
        <v>1657</v>
      </c>
      <c r="I583" s="61" t="s">
        <v>1196</v>
      </c>
      <c r="J583" s="61" t="s">
        <v>3038</v>
      </c>
      <c r="K583" s="61" t="s">
        <v>1673</v>
      </c>
      <c r="L583" s="68">
        <v>0</v>
      </c>
      <c r="M583" s="68">
        <v>0</v>
      </c>
      <c r="N583" s="68">
        <v>0</v>
      </c>
      <c r="O583" s="68">
        <v>0</v>
      </c>
      <c r="P583" s="68">
        <v>0</v>
      </c>
      <c r="Q583" s="68">
        <v>0</v>
      </c>
      <c r="R583" s="68">
        <v>0</v>
      </c>
      <c r="S583" s="68">
        <v>0</v>
      </c>
      <c r="T583" s="68">
        <v>0</v>
      </c>
      <c r="U583" s="61"/>
      <c r="V583" s="72"/>
      <c r="W583" s="72"/>
      <c r="X583" s="66" t="s">
        <v>3139</v>
      </c>
      <c r="Y583" s="66">
        <v>0</v>
      </c>
      <c r="Z583" s="61" t="s">
        <v>3140</v>
      </c>
      <c r="AA583" s="61"/>
      <c r="AB583" s="68"/>
    </row>
    <row r="584" spans="1:28" s="62" customFormat="1" ht="15" customHeight="1" x14ac:dyDescent="0.4">
      <c r="A584" s="66">
        <v>580</v>
      </c>
      <c r="B584" s="61" t="s">
        <v>1365</v>
      </c>
      <c r="C584" s="61" t="s">
        <v>2125</v>
      </c>
      <c r="D584" s="61" t="s">
        <v>1711</v>
      </c>
      <c r="E584" s="61" t="s">
        <v>1159</v>
      </c>
      <c r="F584" s="61" t="s">
        <v>1160</v>
      </c>
      <c r="G584" s="61" t="s">
        <v>1161</v>
      </c>
      <c r="H584" s="61" t="s">
        <v>1657</v>
      </c>
      <c r="I584" s="61" t="s">
        <v>1666</v>
      </c>
      <c r="J584" s="61" t="s">
        <v>2830</v>
      </c>
      <c r="K584" s="61" t="s">
        <v>1673</v>
      </c>
      <c r="L584" s="68">
        <v>0</v>
      </c>
      <c r="M584" s="68">
        <v>0</v>
      </c>
      <c r="N584" s="68">
        <v>0</v>
      </c>
      <c r="O584" s="68">
        <v>0</v>
      </c>
      <c r="P584" s="68">
        <v>0</v>
      </c>
      <c r="Q584" s="68">
        <v>0</v>
      </c>
      <c r="R584" s="68">
        <v>0</v>
      </c>
      <c r="S584" s="68">
        <v>0</v>
      </c>
      <c r="T584" s="68">
        <v>0</v>
      </c>
      <c r="U584" s="61"/>
      <c r="V584" s="72"/>
      <c r="W584" s="72"/>
      <c r="X584" s="66" t="s">
        <v>3139</v>
      </c>
      <c r="Y584" s="66">
        <v>0</v>
      </c>
      <c r="Z584" s="61" t="s">
        <v>3140</v>
      </c>
      <c r="AA584" s="61"/>
      <c r="AB584" s="68"/>
    </row>
    <row r="585" spans="1:28" s="62" customFormat="1" ht="15" customHeight="1" x14ac:dyDescent="0.4">
      <c r="A585" s="66">
        <v>581</v>
      </c>
      <c r="B585" s="61" t="s">
        <v>1365</v>
      </c>
      <c r="C585" s="61" t="s">
        <v>2126</v>
      </c>
      <c r="D585" s="61" t="s">
        <v>1711</v>
      </c>
      <c r="E585" s="61" t="s">
        <v>1159</v>
      </c>
      <c r="F585" s="61" t="s">
        <v>1160</v>
      </c>
      <c r="G585" s="61" t="s">
        <v>1161</v>
      </c>
      <c r="H585" s="61" t="s">
        <v>1657</v>
      </c>
      <c r="I585" s="61" t="s">
        <v>1666</v>
      </c>
      <c r="J585" s="61" t="s">
        <v>2830</v>
      </c>
      <c r="K585" s="61" t="s">
        <v>1673</v>
      </c>
      <c r="L585" s="68">
        <v>0</v>
      </c>
      <c r="M585" s="68">
        <v>0</v>
      </c>
      <c r="N585" s="68">
        <v>0</v>
      </c>
      <c r="O585" s="68">
        <v>0</v>
      </c>
      <c r="P585" s="68">
        <v>0</v>
      </c>
      <c r="Q585" s="68">
        <v>0</v>
      </c>
      <c r="R585" s="68">
        <v>0</v>
      </c>
      <c r="S585" s="68">
        <v>0</v>
      </c>
      <c r="T585" s="68">
        <v>0</v>
      </c>
      <c r="U585" s="61"/>
      <c r="V585" s="72"/>
      <c r="W585" s="72"/>
      <c r="X585" s="66" t="s">
        <v>3139</v>
      </c>
      <c r="Y585" s="66">
        <v>0</v>
      </c>
      <c r="Z585" s="61" t="s">
        <v>3140</v>
      </c>
      <c r="AA585" s="61"/>
      <c r="AB585" s="68"/>
    </row>
    <row r="586" spans="1:28" s="62" customFormat="1" ht="15" customHeight="1" x14ac:dyDescent="0.4">
      <c r="A586" s="66">
        <v>582</v>
      </c>
      <c r="B586" s="61" t="s">
        <v>1365</v>
      </c>
      <c r="C586" s="61" t="s">
        <v>2127</v>
      </c>
      <c r="D586" s="61" t="s">
        <v>1711</v>
      </c>
      <c r="E586" s="61" t="s">
        <v>1159</v>
      </c>
      <c r="F586" s="61" t="s">
        <v>1160</v>
      </c>
      <c r="G586" s="61" t="s">
        <v>1161</v>
      </c>
      <c r="H586" s="61" t="s">
        <v>1657</v>
      </c>
      <c r="I586" s="61" t="s">
        <v>1666</v>
      </c>
      <c r="J586" s="61" t="s">
        <v>2830</v>
      </c>
      <c r="K586" s="61" t="s">
        <v>1673</v>
      </c>
      <c r="L586" s="68">
        <v>0</v>
      </c>
      <c r="M586" s="68">
        <v>0</v>
      </c>
      <c r="N586" s="68">
        <v>0</v>
      </c>
      <c r="O586" s="68">
        <v>0</v>
      </c>
      <c r="P586" s="68">
        <v>0</v>
      </c>
      <c r="Q586" s="68">
        <v>0</v>
      </c>
      <c r="R586" s="68">
        <v>0</v>
      </c>
      <c r="S586" s="68">
        <v>0</v>
      </c>
      <c r="T586" s="68">
        <v>0</v>
      </c>
      <c r="U586" s="61"/>
      <c r="V586" s="72"/>
      <c r="W586" s="72"/>
      <c r="X586" s="66" t="s">
        <v>3139</v>
      </c>
      <c r="Y586" s="66">
        <v>0</v>
      </c>
      <c r="Z586" s="61" t="s">
        <v>3140</v>
      </c>
      <c r="AA586" s="61"/>
      <c r="AB586" s="68"/>
    </row>
    <row r="587" spans="1:28" s="62" customFormat="1" ht="15" customHeight="1" x14ac:dyDescent="0.4">
      <c r="A587" s="66">
        <v>583</v>
      </c>
      <c r="B587" s="61" t="s">
        <v>1365</v>
      </c>
      <c r="C587" s="61" t="s">
        <v>2128</v>
      </c>
      <c r="D587" s="61" t="s">
        <v>1711</v>
      </c>
      <c r="E587" s="61" t="s">
        <v>1159</v>
      </c>
      <c r="F587" s="61" t="s">
        <v>1160</v>
      </c>
      <c r="G587" s="61" t="s">
        <v>1161</v>
      </c>
      <c r="H587" s="61" t="s">
        <v>1657</v>
      </c>
      <c r="I587" s="61" t="s">
        <v>1196</v>
      </c>
      <c r="J587" s="61" t="s">
        <v>3038</v>
      </c>
      <c r="K587" s="61" t="s">
        <v>1673</v>
      </c>
      <c r="L587" s="68">
        <v>0</v>
      </c>
      <c r="M587" s="68">
        <v>0</v>
      </c>
      <c r="N587" s="68">
        <v>0</v>
      </c>
      <c r="O587" s="68">
        <v>0</v>
      </c>
      <c r="P587" s="68">
        <v>0</v>
      </c>
      <c r="Q587" s="68">
        <v>0</v>
      </c>
      <c r="R587" s="68">
        <v>0</v>
      </c>
      <c r="S587" s="68">
        <v>0</v>
      </c>
      <c r="T587" s="68">
        <v>0</v>
      </c>
      <c r="U587" s="61"/>
      <c r="V587" s="72"/>
      <c r="W587" s="72"/>
      <c r="X587" s="66" t="s">
        <v>3139</v>
      </c>
      <c r="Y587" s="66">
        <v>0</v>
      </c>
      <c r="Z587" s="61" t="s">
        <v>3140</v>
      </c>
      <c r="AA587" s="61"/>
      <c r="AB587" s="68"/>
    </row>
    <row r="588" spans="1:28" s="62" customFormat="1" ht="15" customHeight="1" x14ac:dyDescent="0.4">
      <c r="A588" s="66">
        <v>584</v>
      </c>
      <c r="B588" s="61" t="s">
        <v>1365</v>
      </c>
      <c r="C588" s="61" t="s">
        <v>2129</v>
      </c>
      <c r="D588" s="61" t="s">
        <v>1711</v>
      </c>
      <c r="E588" s="61" t="s">
        <v>1159</v>
      </c>
      <c r="F588" s="61" t="s">
        <v>1160</v>
      </c>
      <c r="G588" s="61" t="s">
        <v>1161</v>
      </c>
      <c r="H588" s="61" t="s">
        <v>1657</v>
      </c>
      <c r="I588" s="61" t="s">
        <v>1666</v>
      </c>
      <c r="J588" s="61" t="s">
        <v>3009</v>
      </c>
      <c r="K588" s="61" t="s">
        <v>1673</v>
      </c>
      <c r="L588" s="68">
        <v>0</v>
      </c>
      <c r="M588" s="68">
        <v>0</v>
      </c>
      <c r="N588" s="68">
        <v>0</v>
      </c>
      <c r="O588" s="68">
        <v>0</v>
      </c>
      <c r="P588" s="68">
        <v>0</v>
      </c>
      <c r="Q588" s="68">
        <v>0</v>
      </c>
      <c r="R588" s="68">
        <v>0</v>
      </c>
      <c r="S588" s="68">
        <v>0</v>
      </c>
      <c r="T588" s="68">
        <v>0</v>
      </c>
      <c r="U588" s="61"/>
      <c r="V588" s="72"/>
      <c r="W588" s="72"/>
      <c r="X588" s="66" t="s">
        <v>3139</v>
      </c>
      <c r="Y588" s="66">
        <v>0</v>
      </c>
      <c r="Z588" s="61" t="s">
        <v>3140</v>
      </c>
      <c r="AA588" s="61"/>
      <c r="AB588" s="68"/>
    </row>
    <row r="589" spans="1:28" s="62" customFormat="1" ht="15" customHeight="1" x14ac:dyDescent="0.4">
      <c r="A589" s="66">
        <v>585</v>
      </c>
      <c r="B589" s="61" t="s">
        <v>1365</v>
      </c>
      <c r="C589" s="61" t="s">
        <v>2130</v>
      </c>
      <c r="D589" s="61" t="s">
        <v>1711</v>
      </c>
      <c r="E589" s="61" t="s">
        <v>1159</v>
      </c>
      <c r="F589" s="61" t="s">
        <v>1160</v>
      </c>
      <c r="G589" s="61" t="s">
        <v>1161</v>
      </c>
      <c r="H589" s="61" t="s">
        <v>1657</v>
      </c>
      <c r="I589" s="61" t="s">
        <v>1666</v>
      </c>
      <c r="J589" s="61" t="s">
        <v>3009</v>
      </c>
      <c r="K589" s="61" t="s">
        <v>1673</v>
      </c>
      <c r="L589" s="68">
        <v>0</v>
      </c>
      <c r="M589" s="68">
        <v>0</v>
      </c>
      <c r="N589" s="68">
        <v>0</v>
      </c>
      <c r="O589" s="68">
        <v>0</v>
      </c>
      <c r="P589" s="68">
        <v>0</v>
      </c>
      <c r="Q589" s="68">
        <v>0</v>
      </c>
      <c r="R589" s="68">
        <v>0</v>
      </c>
      <c r="S589" s="68">
        <v>0</v>
      </c>
      <c r="T589" s="68">
        <v>0</v>
      </c>
      <c r="U589" s="61"/>
      <c r="V589" s="72"/>
      <c r="W589" s="72"/>
      <c r="X589" s="66" t="s">
        <v>3139</v>
      </c>
      <c r="Y589" s="66">
        <v>0</v>
      </c>
      <c r="Z589" s="61" t="s">
        <v>3140</v>
      </c>
      <c r="AA589" s="61"/>
      <c r="AB589" s="68"/>
    </row>
    <row r="590" spans="1:28" s="62" customFormat="1" ht="15" customHeight="1" x14ac:dyDescent="0.4">
      <c r="A590" s="66">
        <v>586</v>
      </c>
      <c r="B590" s="61" t="s">
        <v>1365</v>
      </c>
      <c r="C590" s="61" t="s">
        <v>2131</v>
      </c>
      <c r="D590" s="61" t="s">
        <v>1711</v>
      </c>
      <c r="E590" s="61" t="s">
        <v>1159</v>
      </c>
      <c r="F590" s="61" t="s">
        <v>1160</v>
      </c>
      <c r="G590" s="61" t="s">
        <v>1161</v>
      </c>
      <c r="H590" s="61" t="s">
        <v>1657</v>
      </c>
      <c r="I590" s="61" t="s">
        <v>2448</v>
      </c>
      <c r="J590" s="61" t="s">
        <v>3067</v>
      </c>
      <c r="K590" s="61" t="s">
        <v>1673</v>
      </c>
      <c r="L590" s="68">
        <v>0</v>
      </c>
      <c r="M590" s="68">
        <v>0</v>
      </c>
      <c r="N590" s="68">
        <v>0</v>
      </c>
      <c r="O590" s="68">
        <v>0</v>
      </c>
      <c r="P590" s="68">
        <v>0</v>
      </c>
      <c r="Q590" s="68">
        <v>0</v>
      </c>
      <c r="R590" s="68">
        <v>0</v>
      </c>
      <c r="S590" s="68">
        <v>0</v>
      </c>
      <c r="T590" s="68">
        <v>0</v>
      </c>
      <c r="U590" s="61"/>
      <c r="V590" s="72"/>
      <c r="W590" s="72"/>
      <c r="X590" s="66" t="s">
        <v>3139</v>
      </c>
      <c r="Y590" s="66">
        <v>0</v>
      </c>
      <c r="Z590" s="61" t="s">
        <v>3140</v>
      </c>
      <c r="AA590" s="61"/>
      <c r="AB590" s="68"/>
    </row>
    <row r="591" spans="1:28" s="62" customFormat="1" ht="15" customHeight="1" x14ac:dyDescent="0.4">
      <c r="A591" s="66">
        <v>587</v>
      </c>
      <c r="B591" s="61" t="s">
        <v>1365</v>
      </c>
      <c r="C591" s="61" t="s">
        <v>2132</v>
      </c>
      <c r="D591" s="61" t="s">
        <v>1711</v>
      </c>
      <c r="E591" s="61" t="s">
        <v>1159</v>
      </c>
      <c r="F591" s="61" t="s">
        <v>1160</v>
      </c>
      <c r="G591" s="61" t="s">
        <v>1161</v>
      </c>
      <c r="H591" s="61" t="s">
        <v>1657</v>
      </c>
      <c r="I591" s="61" t="s">
        <v>1666</v>
      </c>
      <c r="J591" s="61" t="s">
        <v>3009</v>
      </c>
      <c r="K591" s="61" t="s">
        <v>1673</v>
      </c>
      <c r="L591" s="68">
        <v>0</v>
      </c>
      <c r="M591" s="68">
        <v>0</v>
      </c>
      <c r="N591" s="68">
        <v>0</v>
      </c>
      <c r="O591" s="68">
        <v>0</v>
      </c>
      <c r="P591" s="68">
        <v>0</v>
      </c>
      <c r="Q591" s="68">
        <v>0</v>
      </c>
      <c r="R591" s="68">
        <v>0</v>
      </c>
      <c r="S591" s="68">
        <v>0</v>
      </c>
      <c r="T591" s="68">
        <v>0</v>
      </c>
      <c r="U591" s="61"/>
      <c r="V591" s="72"/>
      <c r="W591" s="72"/>
      <c r="X591" s="66" t="s">
        <v>3139</v>
      </c>
      <c r="Y591" s="66">
        <v>0</v>
      </c>
      <c r="Z591" s="61" t="s">
        <v>3140</v>
      </c>
      <c r="AA591" s="61"/>
      <c r="AB591" s="68"/>
    </row>
    <row r="592" spans="1:28" s="62" customFormat="1" ht="15" customHeight="1" x14ac:dyDescent="0.4">
      <c r="A592" s="66">
        <v>588</v>
      </c>
      <c r="B592" s="61" t="s">
        <v>1365</v>
      </c>
      <c r="C592" s="61" t="s">
        <v>2133</v>
      </c>
      <c r="D592" s="61" t="s">
        <v>1711</v>
      </c>
      <c r="E592" s="61" t="s">
        <v>1159</v>
      </c>
      <c r="F592" s="61" t="s">
        <v>1160</v>
      </c>
      <c r="G592" s="61" t="s">
        <v>1161</v>
      </c>
      <c r="H592" s="61" t="s">
        <v>1657</v>
      </c>
      <c r="I592" s="61" t="s">
        <v>1666</v>
      </c>
      <c r="J592" s="61" t="s">
        <v>3009</v>
      </c>
      <c r="K592" s="61" t="s">
        <v>1673</v>
      </c>
      <c r="L592" s="68">
        <v>0</v>
      </c>
      <c r="M592" s="68">
        <v>0</v>
      </c>
      <c r="N592" s="68">
        <v>0</v>
      </c>
      <c r="O592" s="68">
        <v>0</v>
      </c>
      <c r="P592" s="68">
        <v>0</v>
      </c>
      <c r="Q592" s="68">
        <v>0</v>
      </c>
      <c r="R592" s="68">
        <v>0</v>
      </c>
      <c r="S592" s="68">
        <v>0</v>
      </c>
      <c r="T592" s="68">
        <v>0</v>
      </c>
      <c r="U592" s="61"/>
      <c r="V592" s="72"/>
      <c r="W592" s="72"/>
      <c r="X592" s="66" t="s">
        <v>3139</v>
      </c>
      <c r="Y592" s="66">
        <v>0</v>
      </c>
      <c r="Z592" s="61" t="s">
        <v>3140</v>
      </c>
      <c r="AA592" s="61"/>
      <c r="AB592" s="68"/>
    </row>
    <row r="593" spans="1:28" s="62" customFormat="1" ht="15" customHeight="1" x14ac:dyDescent="0.4">
      <c r="A593" s="66">
        <v>589</v>
      </c>
      <c r="B593" s="61" t="s">
        <v>1365</v>
      </c>
      <c r="C593" s="61" t="s">
        <v>2134</v>
      </c>
      <c r="D593" s="61" t="s">
        <v>1711</v>
      </c>
      <c r="E593" s="61" t="s">
        <v>1159</v>
      </c>
      <c r="F593" s="61" t="s">
        <v>1160</v>
      </c>
      <c r="G593" s="61" t="s">
        <v>1161</v>
      </c>
      <c r="H593" s="61" t="s">
        <v>1657</v>
      </c>
      <c r="I593" s="61" t="s">
        <v>1666</v>
      </c>
      <c r="J593" s="61" t="s">
        <v>2830</v>
      </c>
      <c r="K593" s="61" t="s">
        <v>1673</v>
      </c>
      <c r="L593" s="68">
        <v>0</v>
      </c>
      <c r="M593" s="68">
        <v>0</v>
      </c>
      <c r="N593" s="68">
        <v>0</v>
      </c>
      <c r="O593" s="68">
        <v>0</v>
      </c>
      <c r="P593" s="68">
        <v>0</v>
      </c>
      <c r="Q593" s="68">
        <v>0</v>
      </c>
      <c r="R593" s="68">
        <v>0</v>
      </c>
      <c r="S593" s="68">
        <v>0</v>
      </c>
      <c r="T593" s="68">
        <v>0</v>
      </c>
      <c r="U593" s="61"/>
      <c r="V593" s="72"/>
      <c r="W593" s="72"/>
      <c r="X593" s="66" t="s">
        <v>3139</v>
      </c>
      <c r="Y593" s="66">
        <v>0</v>
      </c>
      <c r="Z593" s="61" t="s">
        <v>3140</v>
      </c>
      <c r="AA593" s="61"/>
      <c r="AB593" s="68"/>
    </row>
    <row r="594" spans="1:28" s="62" customFormat="1" ht="15" customHeight="1" x14ac:dyDescent="0.4">
      <c r="A594" s="66">
        <v>590</v>
      </c>
      <c r="B594" s="61" t="s">
        <v>1365</v>
      </c>
      <c r="C594" s="61" t="s">
        <v>2135</v>
      </c>
      <c r="D594" s="61" t="s">
        <v>1711</v>
      </c>
      <c r="E594" s="61" t="s">
        <v>1159</v>
      </c>
      <c r="F594" s="61" t="s">
        <v>1160</v>
      </c>
      <c r="G594" s="61" t="s">
        <v>1161</v>
      </c>
      <c r="H594" s="61" t="s">
        <v>1657</v>
      </c>
      <c r="I594" s="61" t="s">
        <v>1666</v>
      </c>
      <c r="J594" s="61" t="s">
        <v>2830</v>
      </c>
      <c r="K594" s="61" t="s">
        <v>1673</v>
      </c>
      <c r="L594" s="68">
        <v>0</v>
      </c>
      <c r="M594" s="68">
        <v>0</v>
      </c>
      <c r="N594" s="68">
        <v>0</v>
      </c>
      <c r="O594" s="68">
        <v>0</v>
      </c>
      <c r="P594" s="68">
        <v>0</v>
      </c>
      <c r="Q594" s="68">
        <v>0</v>
      </c>
      <c r="R594" s="68">
        <v>0</v>
      </c>
      <c r="S594" s="68">
        <v>0</v>
      </c>
      <c r="T594" s="68">
        <v>0</v>
      </c>
      <c r="U594" s="61"/>
      <c r="V594" s="72"/>
      <c r="W594" s="72"/>
      <c r="X594" s="66" t="s">
        <v>3139</v>
      </c>
      <c r="Y594" s="66">
        <v>0</v>
      </c>
      <c r="Z594" s="61" t="s">
        <v>3140</v>
      </c>
      <c r="AA594" s="61"/>
      <c r="AB594" s="68"/>
    </row>
    <row r="595" spans="1:28" s="62" customFormat="1" ht="15" customHeight="1" x14ac:dyDescent="0.4">
      <c r="A595" s="66">
        <v>591</v>
      </c>
      <c r="B595" s="61" t="s">
        <v>1365</v>
      </c>
      <c r="C595" s="61" t="s">
        <v>2136</v>
      </c>
      <c r="D595" s="61" t="s">
        <v>1711</v>
      </c>
      <c r="E595" s="61" t="s">
        <v>1159</v>
      </c>
      <c r="F595" s="61" t="s">
        <v>1160</v>
      </c>
      <c r="G595" s="61" t="s">
        <v>1161</v>
      </c>
      <c r="H595" s="61" t="s">
        <v>1657</v>
      </c>
      <c r="I595" s="61" t="s">
        <v>1666</v>
      </c>
      <c r="J595" s="61" t="s">
        <v>3009</v>
      </c>
      <c r="K595" s="61" t="s">
        <v>1673</v>
      </c>
      <c r="L595" s="68">
        <v>0</v>
      </c>
      <c r="M595" s="68">
        <v>0</v>
      </c>
      <c r="N595" s="68">
        <v>0</v>
      </c>
      <c r="O595" s="68">
        <v>0</v>
      </c>
      <c r="P595" s="68">
        <v>0</v>
      </c>
      <c r="Q595" s="68">
        <v>0</v>
      </c>
      <c r="R595" s="68">
        <v>0</v>
      </c>
      <c r="S595" s="68">
        <v>0</v>
      </c>
      <c r="T595" s="68">
        <v>0</v>
      </c>
      <c r="U595" s="61"/>
      <c r="V595" s="72"/>
      <c r="W595" s="72"/>
      <c r="X595" s="66" t="s">
        <v>3139</v>
      </c>
      <c r="Y595" s="66">
        <v>0</v>
      </c>
      <c r="Z595" s="61" t="s">
        <v>3140</v>
      </c>
      <c r="AA595" s="61"/>
      <c r="AB595" s="68"/>
    </row>
    <row r="596" spans="1:28" s="62" customFormat="1" ht="15" customHeight="1" x14ac:dyDescent="0.4">
      <c r="A596" s="66">
        <v>592</v>
      </c>
      <c r="B596" s="61" t="s">
        <v>1365</v>
      </c>
      <c r="C596" s="61" t="s">
        <v>2137</v>
      </c>
      <c r="D596" s="61" t="s">
        <v>1711</v>
      </c>
      <c r="E596" s="61" t="s">
        <v>1159</v>
      </c>
      <c r="F596" s="61" t="s">
        <v>1160</v>
      </c>
      <c r="G596" s="61" t="s">
        <v>1161</v>
      </c>
      <c r="H596" s="61" t="s">
        <v>1657</v>
      </c>
      <c r="I596" s="61" t="s">
        <v>1666</v>
      </c>
      <c r="J596" s="61" t="s">
        <v>2830</v>
      </c>
      <c r="K596" s="61" t="s">
        <v>1673</v>
      </c>
      <c r="L596" s="68">
        <v>0</v>
      </c>
      <c r="M596" s="68">
        <v>0</v>
      </c>
      <c r="N596" s="68">
        <v>0</v>
      </c>
      <c r="O596" s="68">
        <v>0</v>
      </c>
      <c r="P596" s="68">
        <v>0</v>
      </c>
      <c r="Q596" s="68">
        <v>0</v>
      </c>
      <c r="R596" s="68">
        <v>0</v>
      </c>
      <c r="S596" s="68">
        <v>0</v>
      </c>
      <c r="T596" s="68">
        <v>0</v>
      </c>
      <c r="U596" s="61"/>
      <c r="V596" s="72"/>
      <c r="W596" s="72"/>
      <c r="X596" s="66" t="s">
        <v>3139</v>
      </c>
      <c r="Y596" s="66">
        <v>0</v>
      </c>
      <c r="Z596" s="61" t="s">
        <v>3140</v>
      </c>
      <c r="AA596" s="61"/>
      <c r="AB596" s="68"/>
    </row>
    <row r="597" spans="1:28" s="62" customFormat="1" ht="15" customHeight="1" x14ac:dyDescent="0.4">
      <c r="A597" s="66">
        <v>593</v>
      </c>
      <c r="B597" s="61" t="s">
        <v>1365</v>
      </c>
      <c r="C597" s="61" t="s">
        <v>2138</v>
      </c>
      <c r="D597" s="61" t="s">
        <v>1711</v>
      </c>
      <c r="E597" s="61" t="s">
        <v>1159</v>
      </c>
      <c r="F597" s="61" t="s">
        <v>1160</v>
      </c>
      <c r="G597" s="61" t="s">
        <v>1161</v>
      </c>
      <c r="H597" s="61" t="s">
        <v>1657</v>
      </c>
      <c r="I597" s="61" t="s">
        <v>1666</v>
      </c>
      <c r="J597" s="61" t="s">
        <v>2830</v>
      </c>
      <c r="K597" s="61" t="s">
        <v>1673</v>
      </c>
      <c r="L597" s="68">
        <v>0</v>
      </c>
      <c r="M597" s="68">
        <v>0</v>
      </c>
      <c r="N597" s="68">
        <v>0</v>
      </c>
      <c r="O597" s="68">
        <v>0</v>
      </c>
      <c r="P597" s="68">
        <v>0</v>
      </c>
      <c r="Q597" s="68">
        <v>0</v>
      </c>
      <c r="R597" s="68">
        <v>0</v>
      </c>
      <c r="S597" s="68">
        <v>0</v>
      </c>
      <c r="T597" s="68">
        <v>0</v>
      </c>
      <c r="U597" s="61"/>
      <c r="V597" s="72"/>
      <c r="W597" s="72"/>
      <c r="X597" s="66" t="s">
        <v>3139</v>
      </c>
      <c r="Y597" s="66">
        <v>0</v>
      </c>
      <c r="Z597" s="61" t="s">
        <v>3140</v>
      </c>
      <c r="AA597" s="61"/>
      <c r="AB597" s="68"/>
    </row>
    <row r="598" spans="1:28" s="62" customFormat="1" ht="15" customHeight="1" x14ac:dyDescent="0.4">
      <c r="A598" s="66">
        <v>594</v>
      </c>
      <c r="B598" s="61" t="s">
        <v>1365</v>
      </c>
      <c r="C598" s="61" t="s">
        <v>2139</v>
      </c>
      <c r="D598" s="61" t="s">
        <v>1711</v>
      </c>
      <c r="E598" s="61" t="s">
        <v>1159</v>
      </c>
      <c r="F598" s="61" t="s">
        <v>1160</v>
      </c>
      <c r="G598" s="61" t="s">
        <v>1161</v>
      </c>
      <c r="H598" s="61" t="s">
        <v>1657</v>
      </c>
      <c r="I598" s="61" t="s">
        <v>2448</v>
      </c>
      <c r="J598" s="61" t="s">
        <v>2829</v>
      </c>
      <c r="K598" s="61" t="s">
        <v>1673</v>
      </c>
      <c r="L598" s="68">
        <v>0</v>
      </c>
      <c r="M598" s="68">
        <v>0</v>
      </c>
      <c r="N598" s="68">
        <v>0</v>
      </c>
      <c r="O598" s="68">
        <v>0</v>
      </c>
      <c r="P598" s="68">
        <v>0</v>
      </c>
      <c r="Q598" s="68">
        <v>0</v>
      </c>
      <c r="R598" s="68">
        <v>0</v>
      </c>
      <c r="S598" s="68">
        <v>0</v>
      </c>
      <c r="T598" s="68">
        <v>0</v>
      </c>
      <c r="U598" s="61"/>
      <c r="V598" s="72"/>
      <c r="W598" s="72"/>
      <c r="X598" s="66" t="s">
        <v>3139</v>
      </c>
      <c r="Y598" s="66">
        <v>0</v>
      </c>
      <c r="Z598" s="61" t="s">
        <v>3140</v>
      </c>
      <c r="AA598" s="61"/>
      <c r="AB598" s="68"/>
    </row>
    <row r="599" spans="1:28" s="62" customFormat="1" ht="15" customHeight="1" x14ac:dyDescent="0.4">
      <c r="A599" s="66">
        <v>595</v>
      </c>
      <c r="B599" s="61" t="s">
        <v>1365</v>
      </c>
      <c r="C599" s="61" t="s">
        <v>2140</v>
      </c>
      <c r="D599" s="61" t="s">
        <v>1711</v>
      </c>
      <c r="E599" s="61" t="s">
        <v>1159</v>
      </c>
      <c r="F599" s="61" t="s">
        <v>1160</v>
      </c>
      <c r="G599" s="61" t="s">
        <v>1161</v>
      </c>
      <c r="H599" s="61" t="s">
        <v>1657</v>
      </c>
      <c r="I599" s="61" t="s">
        <v>1666</v>
      </c>
      <c r="J599" s="61" t="s">
        <v>3009</v>
      </c>
      <c r="K599" s="61" t="s">
        <v>1673</v>
      </c>
      <c r="L599" s="68">
        <v>0</v>
      </c>
      <c r="M599" s="68">
        <v>0</v>
      </c>
      <c r="N599" s="68">
        <v>0</v>
      </c>
      <c r="O599" s="68">
        <v>0</v>
      </c>
      <c r="P599" s="68">
        <v>0</v>
      </c>
      <c r="Q599" s="68">
        <v>0</v>
      </c>
      <c r="R599" s="68">
        <v>0</v>
      </c>
      <c r="S599" s="68">
        <v>0</v>
      </c>
      <c r="T599" s="68">
        <v>0</v>
      </c>
      <c r="U599" s="61"/>
      <c r="V599" s="72"/>
      <c r="W599" s="72"/>
      <c r="X599" s="66" t="s">
        <v>3139</v>
      </c>
      <c r="Y599" s="66">
        <v>0</v>
      </c>
      <c r="Z599" s="61" t="s">
        <v>3140</v>
      </c>
      <c r="AA599" s="61"/>
      <c r="AB599" s="68"/>
    </row>
    <row r="600" spans="1:28" s="62" customFormat="1" ht="15" customHeight="1" x14ac:dyDescent="0.4">
      <c r="A600" s="66">
        <v>596</v>
      </c>
      <c r="B600" s="61" t="s">
        <v>1365</v>
      </c>
      <c r="C600" s="61" t="s">
        <v>2141</v>
      </c>
      <c r="D600" s="61" t="s">
        <v>1711</v>
      </c>
      <c r="E600" s="61" t="s">
        <v>1159</v>
      </c>
      <c r="F600" s="61" t="s">
        <v>1160</v>
      </c>
      <c r="G600" s="61" t="s">
        <v>1161</v>
      </c>
      <c r="H600" s="61" t="s">
        <v>1657</v>
      </c>
      <c r="I600" s="61" t="s">
        <v>1196</v>
      </c>
      <c r="J600" s="61" t="s">
        <v>2830</v>
      </c>
      <c r="K600" s="61" t="s">
        <v>1673</v>
      </c>
      <c r="L600" s="68">
        <v>0</v>
      </c>
      <c r="M600" s="68">
        <v>0</v>
      </c>
      <c r="N600" s="68">
        <v>0</v>
      </c>
      <c r="O600" s="68">
        <v>0</v>
      </c>
      <c r="P600" s="68">
        <v>0</v>
      </c>
      <c r="Q600" s="68">
        <v>0</v>
      </c>
      <c r="R600" s="68">
        <v>0</v>
      </c>
      <c r="S600" s="68">
        <v>0</v>
      </c>
      <c r="T600" s="68">
        <v>0</v>
      </c>
      <c r="U600" s="61"/>
      <c r="V600" s="72"/>
      <c r="W600" s="72"/>
      <c r="X600" s="66" t="s">
        <v>3139</v>
      </c>
      <c r="Y600" s="66">
        <v>0</v>
      </c>
      <c r="Z600" s="61" t="s">
        <v>3140</v>
      </c>
      <c r="AA600" s="61"/>
      <c r="AB600" s="68"/>
    </row>
    <row r="601" spans="1:28" s="62" customFormat="1" ht="15" customHeight="1" x14ac:dyDescent="0.4">
      <c r="A601" s="66">
        <v>597</v>
      </c>
      <c r="B601" s="61" t="s">
        <v>1365</v>
      </c>
      <c r="C601" s="61" t="s">
        <v>2142</v>
      </c>
      <c r="D601" s="61" t="s">
        <v>1711</v>
      </c>
      <c r="E601" s="61" t="s">
        <v>1159</v>
      </c>
      <c r="F601" s="61" t="s">
        <v>1160</v>
      </c>
      <c r="G601" s="61" t="s">
        <v>1161</v>
      </c>
      <c r="H601" s="61" t="s">
        <v>1657</v>
      </c>
      <c r="I601" s="61" t="s">
        <v>1666</v>
      </c>
      <c r="J601" s="61" t="s">
        <v>2830</v>
      </c>
      <c r="K601" s="61" t="s">
        <v>1673</v>
      </c>
      <c r="L601" s="68">
        <v>0</v>
      </c>
      <c r="M601" s="68">
        <v>0</v>
      </c>
      <c r="N601" s="68">
        <v>0</v>
      </c>
      <c r="O601" s="68">
        <v>0</v>
      </c>
      <c r="P601" s="68">
        <v>0</v>
      </c>
      <c r="Q601" s="68">
        <v>0</v>
      </c>
      <c r="R601" s="68">
        <v>0</v>
      </c>
      <c r="S601" s="68">
        <v>0</v>
      </c>
      <c r="T601" s="68">
        <v>0</v>
      </c>
      <c r="U601" s="61"/>
      <c r="V601" s="72"/>
      <c r="W601" s="72"/>
      <c r="X601" s="66" t="s">
        <v>3139</v>
      </c>
      <c r="Y601" s="66">
        <v>0</v>
      </c>
      <c r="Z601" s="61" t="s">
        <v>3140</v>
      </c>
      <c r="AA601" s="61"/>
      <c r="AB601" s="68"/>
    </row>
    <row r="602" spans="1:28" s="62" customFormat="1" ht="15" customHeight="1" x14ac:dyDescent="0.4">
      <c r="A602" s="66">
        <v>598</v>
      </c>
      <c r="B602" s="61" t="s">
        <v>1365</v>
      </c>
      <c r="C602" s="61" t="s">
        <v>2143</v>
      </c>
      <c r="D602" s="61" t="s">
        <v>1711</v>
      </c>
      <c r="E602" s="61" t="s">
        <v>1159</v>
      </c>
      <c r="F602" s="61" t="s">
        <v>1160</v>
      </c>
      <c r="G602" s="61" t="s">
        <v>1161</v>
      </c>
      <c r="H602" s="61" t="s">
        <v>1657</v>
      </c>
      <c r="I602" s="61" t="s">
        <v>1666</v>
      </c>
      <c r="J602" s="61" t="s">
        <v>2830</v>
      </c>
      <c r="K602" s="61" t="s">
        <v>1673</v>
      </c>
      <c r="L602" s="68">
        <v>0</v>
      </c>
      <c r="M602" s="68">
        <v>0</v>
      </c>
      <c r="N602" s="68">
        <v>0</v>
      </c>
      <c r="O602" s="68">
        <v>0</v>
      </c>
      <c r="P602" s="68">
        <v>0</v>
      </c>
      <c r="Q602" s="68">
        <v>0</v>
      </c>
      <c r="R602" s="68">
        <v>0</v>
      </c>
      <c r="S602" s="68">
        <v>0</v>
      </c>
      <c r="T602" s="68">
        <v>0</v>
      </c>
      <c r="U602" s="61"/>
      <c r="V602" s="72"/>
      <c r="W602" s="72"/>
      <c r="X602" s="66" t="s">
        <v>3139</v>
      </c>
      <c r="Y602" s="66">
        <v>0</v>
      </c>
      <c r="Z602" s="61" t="s">
        <v>3140</v>
      </c>
      <c r="AA602" s="61"/>
      <c r="AB602" s="68"/>
    </row>
    <row r="603" spans="1:28" s="62" customFormat="1" ht="15" customHeight="1" x14ac:dyDescent="0.4">
      <c r="A603" s="66">
        <v>599</v>
      </c>
      <c r="B603" s="61" t="s">
        <v>1365</v>
      </c>
      <c r="C603" s="61" t="s">
        <v>2144</v>
      </c>
      <c r="D603" s="61" t="s">
        <v>1711</v>
      </c>
      <c r="E603" s="61" t="s">
        <v>1159</v>
      </c>
      <c r="F603" s="61" t="s">
        <v>1160</v>
      </c>
      <c r="G603" s="61" t="s">
        <v>1161</v>
      </c>
      <c r="H603" s="61" t="s">
        <v>1657</v>
      </c>
      <c r="I603" s="61" t="s">
        <v>2448</v>
      </c>
      <c r="J603" s="61" t="s">
        <v>3094</v>
      </c>
      <c r="K603" s="61" t="s">
        <v>1673</v>
      </c>
      <c r="L603" s="68">
        <v>0</v>
      </c>
      <c r="M603" s="68">
        <v>0</v>
      </c>
      <c r="N603" s="68">
        <v>0</v>
      </c>
      <c r="O603" s="68">
        <v>0</v>
      </c>
      <c r="P603" s="68">
        <v>0</v>
      </c>
      <c r="Q603" s="68">
        <v>0</v>
      </c>
      <c r="R603" s="68">
        <v>0</v>
      </c>
      <c r="S603" s="68">
        <v>0</v>
      </c>
      <c r="T603" s="68">
        <v>0</v>
      </c>
      <c r="U603" s="61"/>
      <c r="V603" s="72"/>
      <c r="W603" s="72"/>
      <c r="X603" s="66" t="s">
        <v>3139</v>
      </c>
      <c r="Y603" s="66">
        <v>0</v>
      </c>
      <c r="Z603" s="61" t="s">
        <v>3140</v>
      </c>
      <c r="AA603" s="61"/>
      <c r="AB603" s="68"/>
    </row>
    <row r="604" spans="1:28" s="62" customFormat="1" ht="15" customHeight="1" x14ac:dyDescent="0.4">
      <c r="A604" s="66">
        <v>600</v>
      </c>
      <c r="B604" s="61" t="s">
        <v>1365</v>
      </c>
      <c r="C604" s="61" t="s">
        <v>2145</v>
      </c>
      <c r="D604" s="61" t="s">
        <v>1711</v>
      </c>
      <c r="E604" s="61" t="s">
        <v>1159</v>
      </c>
      <c r="F604" s="61" t="s">
        <v>1160</v>
      </c>
      <c r="G604" s="61" t="s">
        <v>1161</v>
      </c>
      <c r="H604" s="61" t="s">
        <v>1657</v>
      </c>
      <c r="I604" s="61" t="s">
        <v>1666</v>
      </c>
      <c r="J604" s="61" t="s">
        <v>3072</v>
      </c>
      <c r="K604" s="61" t="s">
        <v>1673</v>
      </c>
      <c r="L604" s="68">
        <v>0</v>
      </c>
      <c r="M604" s="68">
        <v>0</v>
      </c>
      <c r="N604" s="68">
        <v>0</v>
      </c>
      <c r="O604" s="68">
        <v>0</v>
      </c>
      <c r="P604" s="68">
        <v>0</v>
      </c>
      <c r="Q604" s="68">
        <v>0</v>
      </c>
      <c r="R604" s="68">
        <v>0</v>
      </c>
      <c r="S604" s="68">
        <v>0</v>
      </c>
      <c r="T604" s="68">
        <v>0</v>
      </c>
      <c r="U604" s="61"/>
      <c r="V604" s="72"/>
      <c r="W604" s="72"/>
      <c r="X604" s="66" t="s">
        <v>3139</v>
      </c>
      <c r="Y604" s="66">
        <v>0</v>
      </c>
      <c r="Z604" s="61" t="s">
        <v>3140</v>
      </c>
      <c r="AA604" s="61"/>
      <c r="AB604" s="68"/>
    </row>
    <row r="605" spans="1:28" s="62" customFormat="1" ht="15" customHeight="1" x14ac:dyDescent="0.4">
      <c r="A605" s="66">
        <v>601</v>
      </c>
      <c r="B605" s="61" t="s">
        <v>1365</v>
      </c>
      <c r="C605" s="61" t="s">
        <v>2146</v>
      </c>
      <c r="D605" s="61" t="s">
        <v>1711</v>
      </c>
      <c r="E605" s="61" t="s">
        <v>1159</v>
      </c>
      <c r="F605" s="61" t="s">
        <v>1160</v>
      </c>
      <c r="G605" s="61" t="s">
        <v>1161</v>
      </c>
      <c r="H605" s="61" t="s">
        <v>1657</v>
      </c>
      <c r="I605" s="61" t="s">
        <v>1196</v>
      </c>
      <c r="J605" s="61" t="s">
        <v>2830</v>
      </c>
      <c r="K605" s="61" t="s">
        <v>1673</v>
      </c>
      <c r="L605" s="68">
        <v>0</v>
      </c>
      <c r="M605" s="68">
        <v>0</v>
      </c>
      <c r="N605" s="68">
        <v>0</v>
      </c>
      <c r="O605" s="68">
        <v>0</v>
      </c>
      <c r="P605" s="68">
        <v>0</v>
      </c>
      <c r="Q605" s="68">
        <v>0</v>
      </c>
      <c r="R605" s="68">
        <v>0</v>
      </c>
      <c r="S605" s="68">
        <v>0</v>
      </c>
      <c r="T605" s="68">
        <v>0</v>
      </c>
      <c r="U605" s="61"/>
      <c r="V605" s="72"/>
      <c r="W605" s="72"/>
      <c r="X605" s="66" t="s">
        <v>3139</v>
      </c>
      <c r="Y605" s="66">
        <v>0</v>
      </c>
      <c r="Z605" s="61" t="s">
        <v>3140</v>
      </c>
      <c r="AA605" s="61"/>
      <c r="AB605" s="68"/>
    </row>
    <row r="606" spans="1:28" s="62" customFormat="1" ht="15" customHeight="1" x14ac:dyDescent="0.4">
      <c r="A606" s="66">
        <v>602</v>
      </c>
      <c r="B606" s="61" t="s">
        <v>1365</v>
      </c>
      <c r="C606" s="61" t="s">
        <v>2147</v>
      </c>
      <c r="D606" s="61" t="s">
        <v>1711</v>
      </c>
      <c r="E606" s="61" t="s">
        <v>1159</v>
      </c>
      <c r="F606" s="61" t="s">
        <v>1160</v>
      </c>
      <c r="G606" s="61" t="s">
        <v>1161</v>
      </c>
      <c r="H606" s="61" t="s">
        <v>1657</v>
      </c>
      <c r="I606" s="61" t="s">
        <v>1196</v>
      </c>
      <c r="J606" s="61" t="s">
        <v>3072</v>
      </c>
      <c r="K606" s="61" t="s">
        <v>1673</v>
      </c>
      <c r="L606" s="68">
        <v>0</v>
      </c>
      <c r="M606" s="68">
        <v>0</v>
      </c>
      <c r="N606" s="68">
        <v>0</v>
      </c>
      <c r="O606" s="68">
        <v>0</v>
      </c>
      <c r="P606" s="68">
        <v>0</v>
      </c>
      <c r="Q606" s="68">
        <v>0</v>
      </c>
      <c r="R606" s="68">
        <v>0</v>
      </c>
      <c r="S606" s="68">
        <v>0</v>
      </c>
      <c r="T606" s="68">
        <v>0</v>
      </c>
      <c r="U606" s="61"/>
      <c r="V606" s="72"/>
      <c r="W606" s="72"/>
      <c r="X606" s="66" t="s">
        <v>3139</v>
      </c>
      <c r="Y606" s="66">
        <v>0</v>
      </c>
      <c r="Z606" s="61" t="s">
        <v>3140</v>
      </c>
      <c r="AA606" s="61"/>
      <c r="AB606" s="68"/>
    </row>
    <row r="607" spans="1:28" s="62" customFormat="1" ht="15" customHeight="1" x14ac:dyDescent="0.4">
      <c r="A607" s="66">
        <v>603</v>
      </c>
      <c r="B607" s="61" t="s">
        <v>1365</v>
      </c>
      <c r="C607" s="61" t="s">
        <v>2148</v>
      </c>
      <c r="D607" s="61" t="s">
        <v>1711</v>
      </c>
      <c r="E607" s="61" t="s">
        <v>1159</v>
      </c>
      <c r="F607" s="61" t="s">
        <v>1160</v>
      </c>
      <c r="G607" s="61" t="s">
        <v>1161</v>
      </c>
      <c r="H607" s="61" t="s">
        <v>1657</v>
      </c>
      <c r="I607" s="61" t="s">
        <v>1666</v>
      </c>
      <c r="J607" s="61" t="s">
        <v>3009</v>
      </c>
      <c r="K607" s="61" t="s">
        <v>1673</v>
      </c>
      <c r="L607" s="68">
        <v>0</v>
      </c>
      <c r="M607" s="68">
        <v>0</v>
      </c>
      <c r="N607" s="68">
        <v>0</v>
      </c>
      <c r="O607" s="68">
        <v>0</v>
      </c>
      <c r="P607" s="68">
        <v>0</v>
      </c>
      <c r="Q607" s="68">
        <v>0</v>
      </c>
      <c r="R607" s="68">
        <v>0</v>
      </c>
      <c r="S607" s="68">
        <v>0</v>
      </c>
      <c r="T607" s="68">
        <v>0</v>
      </c>
      <c r="U607" s="61"/>
      <c r="V607" s="72"/>
      <c r="W607" s="72"/>
      <c r="X607" s="66" t="s">
        <v>3139</v>
      </c>
      <c r="Y607" s="66">
        <v>0</v>
      </c>
      <c r="Z607" s="61" t="s">
        <v>3140</v>
      </c>
      <c r="AA607" s="61"/>
      <c r="AB607" s="68"/>
    </row>
    <row r="608" spans="1:28" s="62" customFormat="1" ht="15" customHeight="1" x14ac:dyDescent="0.4">
      <c r="A608" s="66">
        <v>604</v>
      </c>
      <c r="B608" s="61" t="s">
        <v>1365</v>
      </c>
      <c r="C608" s="61" t="s">
        <v>2149</v>
      </c>
      <c r="D608" s="61" t="s">
        <v>1711</v>
      </c>
      <c r="E608" s="61" t="s">
        <v>1159</v>
      </c>
      <c r="F608" s="61" t="s">
        <v>1160</v>
      </c>
      <c r="G608" s="61" t="s">
        <v>1161</v>
      </c>
      <c r="H608" s="61" t="s">
        <v>1657</v>
      </c>
      <c r="I608" s="61" t="s">
        <v>1196</v>
      </c>
      <c r="J608" s="61" t="s">
        <v>3072</v>
      </c>
      <c r="K608" s="61" t="s">
        <v>1673</v>
      </c>
      <c r="L608" s="68">
        <v>0</v>
      </c>
      <c r="M608" s="68">
        <v>0</v>
      </c>
      <c r="N608" s="68">
        <v>0</v>
      </c>
      <c r="O608" s="68">
        <v>0</v>
      </c>
      <c r="P608" s="68">
        <v>0</v>
      </c>
      <c r="Q608" s="68">
        <v>0</v>
      </c>
      <c r="R608" s="68">
        <v>0</v>
      </c>
      <c r="S608" s="68">
        <v>0</v>
      </c>
      <c r="T608" s="68">
        <v>0</v>
      </c>
      <c r="U608" s="61"/>
      <c r="V608" s="72"/>
      <c r="W608" s="72"/>
      <c r="X608" s="66" t="s">
        <v>3139</v>
      </c>
      <c r="Y608" s="66">
        <v>0</v>
      </c>
      <c r="Z608" s="61" t="s">
        <v>3140</v>
      </c>
      <c r="AA608" s="61"/>
      <c r="AB608" s="68"/>
    </row>
    <row r="609" spans="1:28" s="62" customFormat="1" ht="15" customHeight="1" x14ac:dyDescent="0.4">
      <c r="A609" s="66">
        <v>605</v>
      </c>
      <c r="B609" s="61" t="s">
        <v>1365</v>
      </c>
      <c r="C609" s="61" t="s">
        <v>2150</v>
      </c>
      <c r="D609" s="61" t="s">
        <v>1711</v>
      </c>
      <c r="E609" s="61" t="s">
        <v>1159</v>
      </c>
      <c r="F609" s="61" t="s">
        <v>1160</v>
      </c>
      <c r="G609" s="61" t="s">
        <v>1161</v>
      </c>
      <c r="H609" s="61" t="s">
        <v>1657</v>
      </c>
      <c r="I609" s="61" t="s">
        <v>2448</v>
      </c>
      <c r="J609" s="61" t="s">
        <v>3095</v>
      </c>
      <c r="K609" s="61" t="s">
        <v>1673</v>
      </c>
      <c r="L609" s="68">
        <v>0</v>
      </c>
      <c r="M609" s="68">
        <v>0</v>
      </c>
      <c r="N609" s="68">
        <v>0</v>
      </c>
      <c r="O609" s="68">
        <v>0</v>
      </c>
      <c r="P609" s="68">
        <v>0</v>
      </c>
      <c r="Q609" s="68">
        <v>0</v>
      </c>
      <c r="R609" s="68">
        <v>0</v>
      </c>
      <c r="S609" s="68">
        <v>0</v>
      </c>
      <c r="T609" s="68">
        <v>0</v>
      </c>
      <c r="U609" s="61"/>
      <c r="V609" s="72"/>
      <c r="W609" s="72"/>
      <c r="X609" s="66" t="s">
        <v>3139</v>
      </c>
      <c r="Y609" s="66">
        <v>0</v>
      </c>
      <c r="Z609" s="61" t="s">
        <v>3140</v>
      </c>
      <c r="AA609" s="61"/>
      <c r="AB609" s="68"/>
    </row>
    <row r="610" spans="1:28" s="62" customFormat="1" ht="15" customHeight="1" x14ac:dyDescent="0.4">
      <c r="A610" s="66">
        <v>606</v>
      </c>
      <c r="B610" s="61" t="s">
        <v>1365</v>
      </c>
      <c r="C610" s="61" t="s">
        <v>2151</v>
      </c>
      <c r="D610" s="61" t="s">
        <v>1711</v>
      </c>
      <c r="E610" s="61" t="s">
        <v>1159</v>
      </c>
      <c r="F610" s="61" t="s">
        <v>1160</v>
      </c>
      <c r="G610" s="61" t="s">
        <v>1161</v>
      </c>
      <c r="H610" s="61" t="s">
        <v>1657</v>
      </c>
      <c r="I610" s="61" t="s">
        <v>1196</v>
      </c>
      <c r="J610" s="61" t="s">
        <v>3096</v>
      </c>
      <c r="K610" s="61" t="s">
        <v>1673</v>
      </c>
      <c r="L610" s="68">
        <v>0</v>
      </c>
      <c r="M610" s="68">
        <v>0</v>
      </c>
      <c r="N610" s="68">
        <v>0</v>
      </c>
      <c r="O610" s="68">
        <v>0</v>
      </c>
      <c r="P610" s="68">
        <v>0</v>
      </c>
      <c r="Q610" s="68">
        <v>0</v>
      </c>
      <c r="R610" s="68">
        <v>0</v>
      </c>
      <c r="S610" s="68">
        <v>0</v>
      </c>
      <c r="T610" s="68">
        <v>0</v>
      </c>
      <c r="U610" s="61"/>
      <c r="V610" s="72"/>
      <c r="W610" s="72"/>
      <c r="X610" s="66" t="s">
        <v>3139</v>
      </c>
      <c r="Y610" s="66">
        <v>0</v>
      </c>
      <c r="Z610" s="61" t="s">
        <v>3140</v>
      </c>
      <c r="AA610" s="61"/>
      <c r="AB610" s="68"/>
    </row>
    <row r="611" spans="1:28" s="62" customFormat="1" ht="15" customHeight="1" x14ac:dyDescent="0.4">
      <c r="A611" s="66">
        <v>607</v>
      </c>
      <c r="B611" s="61" t="s">
        <v>1365</v>
      </c>
      <c r="C611" s="61" t="s">
        <v>2152</v>
      </c>
      <c r="D611" s="61" t="s">
        <v>1711</v>
      </c>
      <c r="E611" s="61" t="s">
        <v>1159</v>
      </c>
      <c r="F611" s="61" t="s">
        <v>1160</v>
      </c>
      <c r="G611" s="61" t="s">
        <v>1161</v>
      </c>
      <c r="H611" s="61" t="s">
        <v>1657</v>
      </c>
      <c r="I611" s="61" t="s">
        <v>2448</v>
      </c>
      <c r="J611" s="61" t="s">
        <v>3097</v>
      </c>
      <c r="K611" s="61" t="s">
        <v>1673</v>
      </c>
      <c r="L611" s="68">
        <v>0</v>
      </c>
      <c r="M611" s="68">
        <v>0</v>
      </c>
      <c r="N611" s="68">
        <v>0</v>
      </c>
      <c r="O611" s="68">
        <v>0</v>
      </c>
      <c r="P611" s="68">
        <v>0</v>
      </c>
      <c r="Q611" s="68">
        <v>0</v>
      </c>
      <c r="R611" s="68">
        <v>0</v>
      </c>
      <c r="S611" s="68">
        <v>0</v>
      </c>
      <c r="T611" s="68">
        <v>0</v>
      </c>
      <c r="U611" s="61"/>
      <c r="V611" s="72"/>
      <c r="W611" s="72"/>
      <c r="X611" s="66" t="s">
        <v>3139</v>
      </c>
      <c r="Y611" s="66">
        <v>0</v>
      </c>
      <c r="Z611" s="61" t="s">
        <v>3140</v>
      </c>
      <c r="AA611" s="61"/>
      <c r="AB611" s="68"/>
    </row>
    <row r="612" spans="1:28" s="62" customFormat="1" ht="15" customHeight="1" x14ac:dyDescent="0.4">
      <c r="A612" s="66">
        <v>608</v>
      </c>
      <c r="B612" s="61" t="s">
        <v>1365</v>
      </c>
      <c r="C612" s="61" t="s">
        <v>2153</v>
      </c>
      <c r="D612" s="61" t="s">
        <v>1711</v>
      </c>
      <c r="E612" s="61" t="s">
        <v>1159</v>
      </c>
      <c r="F612" s="61" t="s">
        <v>1160</v>
      </c>
      <c r="G612" s="61" t="s">
        <v>1161</v>
      </c>
      <c r="H612" s="61" t="s">
        <v>1657</v>
      </c>
      <c r="I612" s="61" t="s">
        <v>1196</v>
      </c>
      <c r="J612" s="61" t="s">
        <v>3009</v>
      </c>
      <c r="K612" s="61" t="s">
        <v>1673</v>
      </c>
      <c r="L612" s="68">
        <v>0</v>
      </c>
      <c r="M612" s="68">
        <v>0</v>
      </c>
      <c r="N612" s="68">
        <v>0</v>
      </c>
      <c r="O612" s="68">
        <v>0</v>
      </c>
      <c r="P612" s="68">
        <v>0</v>
      </c>
      <c r="Q612" s="68">
        <v>0</v>
      </c>
      <c r="R612" s="68">
        <v>0</v>
      </c>
      <c r="S612" s="68">
        <v>0</v>
      </c>
      <c r="T612" s="68">
        <v>0</v>
      </c>
      <c r="U612" s="61"/>
      <c r="V612" s="72"/>
      <c r="W612" s="72"/>
      <c r="X612" s="66" t="s">
        <v>3139</v>
      </c>
      <c r="Y612" s="66">
        <v>0</v>
      </c>
      <c r="Z612" s="61" t="s">
        <v>3140</v>
      </c>
      <c r="AA612" s="61"/>
      <c r="AB612" s="68"/>
    </row>
    <row r="613" spans="1:28" s="62" customFormat="1" ht="15" customHeight="1" x14ac:dyDescent="0.4">
      <c r="A613" s="66">
        <v>609</v>
      </c>
      <c r="B613" s="61" t="s">
        <v>1365</v>
      </c>
      <c r="C613" s="61" t="s">
        <v>2154</v>
      </c>
      <c r="D613" s="61" t="s">
        <v>1711</v>
      </c>
      <c r="E613" s="61" t="s">
        <v>1159</v>
      </c>
      <c r="F613" s="61" t="s">
        <v>1160</v>
      </c>
      <c r="G613" s="61" t="s">
        <v>1161</v>
      </c>
      <c r="H613" s="61" t="s">
        <v>1657</v>
      </c>
      <c r="I613" s="61" t="s">
        <v>2448</v>
      </c>
      <c r="J613" s="61" t="s">
        <v>3094</v>
      </c>
      <c r="K613" s="61" t="s">
        <v>1673</v>
      </c>
      <c r="L613" s="68">
        <v>0</v>
      </c>
      <c r="M613" s="68">
        <v>0</v>
      </c>
      <c r="N613" s="68">
        <v>0</v>
      </c>
      <c r="O613" s="68">
        <v>0</v>
      </c>
      <c r="P613" s="68">
        <v>0</v>
      </c>
      <c r="Q613" s="68">
        <v>0</v>
      </c>
      <c r="R613" s="68">
        <v>0</v>
      </c>
      <c r="S613" s="68">
        <v>0</v>
      </c>
      <c r="T613" s="68">
        <v>0</v>
      </c>
      <c r="U613" s="61"/>
      <c r="V613" s="72"/>
      <c r="W613" s="72"/>
      <c r="X613" s="66" t="s">
        <v>3139</v>
      </c>
      <c r="Y613" s="66">
        <v>0</v>
      </c>
      <c r="Z613" s="61" t="s">
        <v>3140</v>
      </c>
      <c r="AA613" s="61"/>
      <c r="AB613" s="68"/>
    </row>
    <row r="614" spans="1:28" s="62" customFormat="1" ht="15" customHeight="1" x14ac:dyDescent="0.4">
      <c r="A614" s="66">
        <v>610</v>
      </c>
      <c r="B614" s="61" t="s">
        <v>1365</v>
      </c>
      <c r="C614" s="61" t="s">
        <v>2155</v>
      </c>
      <c r="D614" s="61" t="s">
        <v>1711</v>
      </c>
      <c r="E614" s="61" t="s">
        <v>1159</v>
      </c>
      <c r="F614" s="61" t="s">
        <v>1160</v>
      </c>
      <c r="G614" s="61" t="s">
        <v>1161</v>
      </c>
      <c r="H614" s="61" t="s">
        <v>1657</v>
      </c>
      <c r="I614" s="61" t="s">
        <v>1666</v>
      </c>
      <c r="J614" s="61" t="s">
        <v>3072</v>
      </c>
      <c r="K614" s="61" t="s">
        <v>1673</v>
      </c>
      <c r="L614" s="68">
        <v>0</v>
      </c>
      <c r="M614" s="68">
        <v>0</v>
      </c>
      <c r="N614" s="68">
        <v>0</v>
      </c>
      <c r="O614" s="68">
        <v>0</v>
      </c>
      <c r="P614" s="68">
        <v>0</v>
      </c>
      <c r="Q614" s="68">
        <v>0</v>
      </c>
      <c r="R614" s="68">
        <v>0</v>
      </c>
      <c r="S614" s="68">
        <v>0</v>
      </c>
      <c r="T614" s="68">
        <v>0</v>
      </c>
      <c r="U614" s="61"/>
      <c r="V614" s="72"/>
      <c r="W614" s="72"/>
      <c r="X614" s="66" t="s">
        <v>3139</v>
      </c>
      <c r="Y614" s="66">
        <v>0</v>
      </c>
      <c r="Z614" s="61" t="s">
        <v>3140</v>
      </c>
      <c r="AA614" s="61"/>
      <c r="AB614" s="68"/>
    </row>
    <row r="615" spans="1:28" s="62" customFormat="1" ht="15" customHeight="1" x14ac:dyDescent="0.4">
      <c r="A615" s="66">
        <v>611</v>
      </c>
      <c r="B615" s="61" t="s">
        <v>1365</v>
      </c>
      <c r="C615" s="61" t="s">
        <v>2156</v>
      </c>
      <c r="D615" s="61" t="s">
        <v>1711</v>
      </c>
      <c r="E615" s="61" t="s">
        <v>1159</v>
      </c>
      <c r="F615" s="61" t="s">
        <v>1160</v>
      </c>
      <c r="G615" s="61" t="s">
        <v>1161</v>
      </c>
      <c r="H615" s="61" t="s">
        <v>1657</v>
      </c>
      <c r="I615" s="61" t="s">
        <v>1196</v>
      </c>
      <c r="J615" s="61" t="s">
        <v>3098</v>
      </c>
      <c r="K615" s="61" t="s">
        <v>1673</v>
      </c>
      <c r="L615" s="68">
        <v>0</v>
      </c>
      <c r="M615" s="68">
        <v>0</v>
      </c>
      <c r="N615" s="68">
        <v>0</v>
      </c>
      <c r="O615" s="68">
        <v>0</v>
      </c>
      <c r="P615" s="68">
        <v>0</v>
      </c>
      <c r="Q615" s="68">
        <v>0</v>
      </c>
      <c r="R615" s="68">
        <v>0</v>
      </c>
      <c r="S615" s="68">
        <v>0</v>
      </c>
      <c r="T615" s="68">
        <v>0</v>
      </c>
      <c r="U615" s="61"/>
      <c r="V615" s="72"/>
      <c r="W615" s="72"/>
      <c r="X615" s="66" t="s">
        <v>3139</v>
      </c>
      <c r="Y615" s="66">
        <v>0</v>
      </c>
      <c r="Z615" s="61" t="s">
        <v>3140</v>
      </c>
      <c r="AA615" s="61"/>
      <c r="AB615" s="68"/>
    </row>
    <row r="616" spans="1:28" s="62" customFormat="1" ht="15" customHeight="1" x14ac:dyDescent="0.4">
      <c r="A616" s="66">
        <v>612</v>
      </c>
      <c r="B616" s="61" t="s">
        <v>1365</v>
      </c>
      <c r="C616" s="61" t="s">
        <v>2157</v>
      </c>
      <c r="D616" s="61" t="s">
        <v>1711</v>
      </c>
      <c r="E616" s="61" t="s">
        <v>1159</v>
      </c>
      <c r="F616" s="61" t="s">
        <v>1160</v>
      </c>
      <c r="G616" s="61" t="s">
        <v>1161</v>
      </c>
      <c r="H616" s="61" t="s">
        <v>1657</v>
      </c>
      <c r="I616" s="61" t="s">
        <v>1196</v>
      </c>
      <c r="J616" s="61" t="s">
        <v>3009</v>
      </c>
      <c r="K616" s="61" t="s">
        <v>1673</v>
      </c>
      <c r="L616" s="68">
        <v>0</v>
      </c>
      <c r="M616" s="68">
        <v>0</v>
      </c>
      <c r="N616" s="68">
        <v>0</v>
      </c>
      <c r="O616" s="68">
        <v>0</v>
      </c>
      <c r="P616" s="68">
        <v>0</v>
      </c>
      <c r="Q616" s="68">
        <v>0</v>
      </c>
      <c r="R616" s="68">
        <v>0</v>
      </c>
      <c r="S616" s="68">
        <v>0</v>
      </c>
      <c r="T616" s="68">
        <v>0</v>
      </c>
      <c r="U616" s="61"/>
      <c r="V616" s="72"/>
      <c r="W616" s="72"/>
      <c r="X616" s="66" t="s">
        <v>3139</v>
      </c>
      <c r="Y616" s="66">
        <v>0</v>
      </c>
      <c r="Z616" s="61" t="s">
        <v>3140</v>
      </c>
      <c r="AA616" s="61"/>
      <c r="AB616" s="68"/>
    </row>
    <row r="617" spans="1:28" s="62" customFormat="1" ht="15" customHeight="1" x14ac:dyDescent="0.4">
      <c r="A617" s="66">
        <v>613</v>
      </c>
      <c r="B617" s="61" t="s">
        <v>1365</v>
      </c>
      <c r="C617" s="61" t="s">
        <v>2158</v>
      </c>
      <c r="D617" s="61" t="s">
        <v>1711</v>
      </c>
      <c r="E617" s="61" t="s">
        <v>1159</v>
      </c>
      <c r="F617" s="61" t="s">
        <v>1160</v>
      </c>
      <c r="G617" s="61" t="s">
        <v>1161</v>
      </c>
      <c r="H617" s="61" t="s">
        <v>1657</v>
      </c>
      <c r="I617" s="61" t="s">
        <v>1666</v>
      </c>
      <c r="J617" s="61" t="s">
        <v>3009</v>
      </c>
      <c r="K617" s="61" t="s">
        <v>1673</v>
      </c>
      <c r="L617" s="68">
        <v>0</v>
      </c>
      <c r="M617" s="68">
        <v>0</v>
      </c>
      <c r="N617" s="68">
        <v>0</v>
      </c>
      <c r="O617" s="68">
        <v>0</v>
      </c>
      <c r="P617" s="68">
        <v>0</v>
      </c>
      <c r="Q617" s="68">
        <v>0</v>
      </c>
      <c r="R617" s="68">
        <v>0</v>
      </c>
      <c r="S617" s="68">
        <v>0</v>
      </c>
      <c r="T617" s="68">
        <v>0</v>
      </c>
      <c r="U617" s="61"/>
      <c r="V617" s="72"/>
      <c r="W617" s="72"/>
      <c r="X617" s="66" t="s">
        <v>3139</v>
      </c>
      <c r="Y617" s="66">
        <v>0</v>
      </c>
      <c r="Z617" s="61" t="s">
        <v>3140</v>
      </c>
      <c r="AA617" s="61"/>
      <c r="AB617" s="68"/>
    </row>
    <row r="618" spans="1:28" s="62" customFormat="1" ht="15" customHeight="1" x14ac:dyDescent="0.4">
      <c r="A618" s="66">
        <v>614</v>
      </c>
      <c r="B618" s="61" t="s">
        <v>1365</v>
      </c>
      <c r="C618" s="61" t="s">
        <v>2159</v>
      </c>
      <c r="D618" s="61" t="s">
        <v>1711</v>
      </c>
      <c r="E618" s="61" t="s">
        <v>1159</v>
      </c>
      <c r="F618" s="61" t="s">
        <v>1160</v>
      </c>
      <c r="G618" s="61" t="s">
        <v>1161</v>
      </c>
      <c r="H618" s="61" t="s">
        <v>1657</v>
      </c>
      <c r="I618" s="61" t="s">
        <v>1666</v>
      </c>
      <c r="J618" s="61" t="s">
        <v>2830</v>
      </c>
      <c r="K618" s="61" t="s">
        <v>1673</v>
      </c>
      <c r="L618" s="68">
        <v>0</v>
      </c>
      <c r="M618" s="68">
        <v>0</v>
      </c>
      <c r="N618" s="68">
        <v>0</v>
      </c>
      <c r="O618" s="68">
        <v>0</v>
      </c>
      <c r="P618" s="68">
        <v>0</v>
      </c>
      <c r="Q618" s="68">
        <v>0</v>
      </c>
      <c r="R618" s="68">
        <v>0</v>
      </c>
      <c r="S618" s="68">
        <v>0</v>
      </c>
      <c r="T618" s="68">
        <v>0</v>
      </c>
      <c r="U618" s="61"/>
      <c r="V618" s="72"/>
      <c r="W618" s="72"/>
      <c r="X618" s="66" t="s">
        <v>3139</v>
      </c>
      <c r="Y618" s="66">
        <v>0</v>
      </c>
      <c r="Z618" s="61" t="s">
        <v>3140</v>
      </c>
      <c r="AA618" s="61"/>
      <c r="AB618" s="68"/>
    </row>
    <row r="619" spans="1:28" s="62" customFormat="1" ht="15" customHeight="1" x14ac:dyDescent="0.4">
      <c r="A619" s="66">
        <v>615</v>
      </c>
      <c r="B619" s="61" t="s">
        <v>1365</v>
      </c>
      <c r="C619" s="61" t="s">
        <v>2160</v>
      </c>
      <c r="D619" s="61" t="s">
        <v>1711</v>
      </c>
      <c r="E619" s="61" t="s">
        <v>1159</v>
      </c>
      <c r="F619" s="61" t="s">
        <v>1160</v>
      </c>
      <c r="G619" s="61" t="s">
        <v>1161</v>
      </c>
      <c r="H619" s="61" t="s">
        <v>1657</v>
      </c>
      <c r="I619" s="61" t="s">
        <v>2448</v>
      </c>
      <c r="J619" s="61" t="s">
        <v>3067</v>
      </c>
      <c r="K619" s="61" t="s">
        <v>1673</v>
      </c>
      <c r="L619" s="68">
        <v>0</v>
      </c>
      <c r="M619" s="68">
        <v>0</v>
      </c>
      <c r="N619" s="68">
        <v>0</v>
      </c>
      <c r="O619" s="68">
        <v>0</v>
      </c>
      <c r="P619" s="68">
        <v>0</v>
      </c>
      <c r="Q619" s="68">
        <v>0</v>
      </c>
      <c r="R619" s="68">
        <v>0</v>
      </c>
      <c r="S619" s="68">
        <v>0</v>
      </c>
      <c r="T619" s="68">
        <v>0</v>
      </c>
      <c r="U619" s="61"/>
      <c r="V619" s="72"/>
      <c r="W619" s="72"/>
      <c r="X619" s="66" t="s">
        <v>3139</v>
      </c>
      <c r="Y619" s="66">
        <v>0</v>
      </c>
      <c r="Z619" s="61" t="s">
        <v>3140</v>
      </c>
      <c r="AA619" s="61"/>
      <c r="AB619" s="68"/>
    </row>
    <row r="620" spans="1:28" s="62" customFormat="1" ht="15" customHeight="1" x14ac:dyDescent="0.4">
      <c r="A620" s="66">
        <v>616</v>
      </c>
      <c r="B620" s="61" t="s">
        <v>1365</v>
      </c>
      <c r="C620" s="61" t="s">
        <v>2161</v>
      </c>
      <c r="D620" s="61" t="s">
        <v>1711</v>
      </c>
      <c r="E620" s="61" t="s">
        <v>1159</v>
      </c>
      <c r="F620" s="61" t="s">
        <v>1160</v>
      </c>
      <c r="G620" s="61" t="s">
        <v>1161</v>
      </c>
      <c r="H620" s="61" t="s">
        <v>1657</v>
      </c>
      <c r="I620" s="61" t="s">
        <v>2448</v>
      </c>
      <c r="J620" s="61" t="s">
        <v>3099</v>
      </c>
      <c r="K620" s="61" t="s">
        <v>1673</v>
      </c>
      <c r="L620" s="68">
        <v>0</v>
      </c>
      <c r="M620" s="68">
        <v>0</v>
      </c>
      <c r="N620" s="68">
        <v>0</v>
      </c>
      <c r="O620" s="68">
        <v>0</v>
      </c>
      <c r="P620" s="68">
        <v>0</v>
      </c>
      <c r="Q620" s="68">
        <v>0</v>
      </c>
      <c r="R620" s="68">
        <v>0</v>
      </c>
      <c r="S620" s="68">
        <v>0</v>
      </c>
      <c r="T620" s="68">
        <v>0</v>
      </c>
      <c r="U620" s="61"/>
      <c r="V620" s="72"/>
      <c r="W620" s="72"/>
      <c r="X620" s="66" t="s">
        <v>3139</v>
      </c>
      <c r="Y620" s="66">
        <v>0</v>
      </c>
      <c r="Z620" s="61" t="s">
        <v>3140</v>
      </c>
      <c r="AA620" s="61"/>
      <c r="AB620" s="68"/>
    </row>
    <row r="621" spans="1:28" s="62" customFormat="1" ht="15" customHeight="1" x14ac:dyDescent="0.4">
      <c r="A621" s="66">
        <v>617</v>
      </c>
      <c r="B621" s="61" t="s">
        <v>1365</v>
      </c>
      <c r="C621" s="61" t="s">
        <v>2162</v>
      </c>
      <c r="D621" s="61" t="s">
        <v>1711</v>
      </c>
      <c r="E621" s="61" t="s">
        <v>1159</v>
      </c>
      <c r="F621" s="61" t="s">
        <v>1160</v>
      </c>
      <c r="G621" s="61" t="s">
        <v>1161</v>
      </c>
      <c r="H621" s="61" t="s">
        <v>1657</v>
      </c>
      <c r="I621" s="61" t="s">
        <v>1666</v>
      </c>
      <c r="J621" s="61" t="s">
        <v>2857</v>
      </c>
      <c r="K621" s="61" t="s">
        <v>1673</v>
      </c>
      <c r="L621" s="68">
        <v>0</v>
      </c>
      <c r="M621" s="68">
        <v>0</v>
      </c>
      <c r="N621" s="68">
        <v>0</v>
      </c>
      <c r="O621" s="68">
        <v>0</v>
      </c>
      <c r="P621" s="68">
        <v>0</v>
      </c>
      <c r="Q621" s="68">
        <v>0</v>
      </c>
      <c r="R621" s="68">
        <v>0</v>
      </c>
      <c r="S621" s="68">
        <v>0</v>
      </c>
      <c r="T621" s="68">
        <v>0</v>
      </c>
      <c r="U621" s="61"/>
      <c r="V621" s="72"/>
      <c r="W621" s="72"/>
      <c r="X621" s="66" t="s">
        <v>3139</v>
      </c>
      <c r="Y621" s="66">
        <v>0</v>
      </c>
      <c r="Z621" s="61" t="s">
        <v>3140</v>
      </c>
      <c r="AA621" s="61"/>
      <c r="AB621" s="68"/>
    </row>
    <row r="622" spans="1:28" s="62" customFormat="1" ht="15" customHeight="1" x14ac:dyDescent="0.4">
      <c r="A622" s="66">
        <v>618</v>
      </c>
      <c r="B622" s="61" t="s">
        <v>1365</v>
      </c>
      <c r="C622" s="61" t="s">
        <v>2163</v>
      </c>
      <c r="D622" s="61" t="s">
        <v>1711</v>
      </c>
      <c r="E622" s="61" t="s">
        <v>1159</v>
      </c>
      <c r="F622" s="61" t="s">
        <v>1160</v>
      </c>
      <c r="G622" s="61" t="s">
        <v>1161</v>
      </c>
      <c r="H622" s="61" t="s">
        <v>1657</v>
      </c>
      <c r="I622" s="61" t="s">
        <v>2448</v>
      </c>
      <c r="J622" s="61" t="s">
        <v>2829</v>
      </c>
      <c r="K622" s="61" t="s">
        <v>1673</v>
      </c>
      <c r="L622" s="68">
        <v>0</v>
      </c>
      <c r="M622" s="68">
        <v>0</v>
      </c>
      <c r="N622" s="68">
        <v>0</v>
      </c>
      <c r="O622" s="68">
        <v>0</v>
      </c>
      <c r="P622" s="68">
        <v>0</v>
      </c>
      <c r="Q622" s="68">
        <v>0</v>
      </c>
      <c r="R622" s="68">
        <v>0</v>
      </c>
      <c r="S622" s="68">
        <v>0</v>
      </c>
      <c r="T622" s="68">
        <v>0</v>
      </c>
      <c r="U622" s="61"/>
      <c r="V622" s="72"/>
      <c r="W622" s="72"/>
      <c r="X622" s="66" t="s">
        <v>3139</v>
      </c>
      <c r="Y622" s="66">
        <v>0</v>
      </c>
      <c r="Z622" s="61" t="s">
        <v>3140</v>
      </c>
      <c r="AA622" s="61"/>
      <c r="AB622" s="68"/>
    </row>
    <row r="623" spans="1:28" s="62" customFormat="1" ht="15" customHeight="1" x14ac:dyDescent="0.4">
      <c r="A623" s="66">
        <v>619</v>
      </c>
      <c r="B623" s="61" t="s">
        <v>1365</v>
      </c>
      <c r="C623" s="61" t="s">
        <v>2164</v>
      </c>
      <c r="D623" s="61" t="s">
        <v>1711</v>
      </c>
      <c r="E623" s="61" t="s">
        <v>1159</v>
      </c>
      <c r="F623" s="61" t="s">
        <v>1160</v>
      </c>
      <c r="G623" s="61" t="s">
        <v>1161</v>
      </c>
      <c r="H623" s="61" t="s">
        <v>1657</v>
      </c>
      <c r="I623" s="61" t="s">
        <v>1196</v>
      </c>
      <c r="J623" s="61" t="s">
        <v>2830</v>
      </c>
      <c r="K623" s="61" t="s">
        <v>1673</v>
      </c>
      <c r="L623" s="68">
        <v>0</v>
      </c>
      <c r="M623" s="68">
        <v>0</v>
      </c>
      <c r="N623" s="68">
        <v>0</v>
      </c>
      <c r="O623" s="68">
        <v>0</v>
      </c>
      <c r="P623" s="68">
        <v>0</v>
      </c>
      <c r="Q623" s="68">
        <v>0</v>
      </c>
      <c r="R623" s="68">
        <v>0</v>
      </c>
      <c r="S623" s="68">
        <v>0</v>
      </c>
      <c r="T623" s="68">
        <v>0</v>
      </c>
      <c r="U623" s="61"/>
      <c r="V623" s="72"/>
      <c r="W623" s="72"/>
      <c r="X623" s="66" t="s">
        <v>3139</v>
      </c>
      <c r="Y623" s="66">
        <v>0</v>
      </c>
      <c r="Z623" s="61" t="s">
        <v>3140</v>
      </c>
      <c r="AA623" s="61"/>
      <c r="AB623" s="68"/>
    </row>
    <row r="624" spans="1:28" s="62" customFormat="1" ht="15" customHeight="1" x14ac:dyDescent="0.4">
      <c r="A624" s="66">
        <v>620</v>
      </c>
      <c r="B624" s="61" t="s">
        <v>1365</v>
      </c>
      <c r="C624" s="61" t="s">
        <v>2165</v>
      </c>
      <c r="D624" s="61" t="s">
        <v>1711</v>
      </c>
      <c r="E624" s="61" t="s">
        <v>1159</v>
      </c>
      <c r="F624" s="61" t="s">
        <v>1160</v>
      </c>
      <c r="G624" s="61" t="s">
        <v>1161</v>
      </c>
      <c r="H624" s="61" t="s">
        <v>1657</v>
      </c>
      <c r="I624" s="61" t="s">
        <v>1196</v>
      </c>
      <c r="J624" s="61" t="s">
        <v>3100</v>
      </c>
      <c r="K624" s="61" t="s">
        <v>1673</v>
      </c>
      <c r="L624" s="68">
        <v>0</v>
      </c>
      <c r="M624" s="68">
        <v>0</v>
      </c>
      <c r="N624" s="68">
        <v>0</v>
      </c>
      <c r="O624" s="68">
        <v>0</v>
      </c>
      <c r="P624" s="68">
        <v>0</v>
      </c>
      <c r="Q624" s="68">
        <v>0</v>
      </c>
      <c r="R624" s="68">
        <v>0</v>
      </c>
      <c r="S624" s="68">
        <v>0</v>
      </c>
      <c r="T624" s="68">
        <v>0</v>
      </c>
      <c r="U624" s="61"/>
      <c r="V624" s="72"/>
      <c r="W624" s="72"/>
      <c r="X624" s="66" t="s">
        <v>3139</v>
      </c>
      <c r="Y624" s="66">
        <v>0</v>
      </c>
      <c r="Z624" s="61" t="s">
        <v>3140</v>
      </c>
      <c r="AA624" s="61"/>
      <c r="AB624" s="68"/>
    </row>
    <row r="625" spans="1:28" s="62" customFormat="1" ht="15" customHeight="1" x14ac:dyDescent="0.4">
      <c r="A625" s="66">
        <v>621</v>
      </c>
      <c r="B625" s="61" t="s">
        <v>1365</v>
      </c>
      <c r="C625" s="61" t="s">
        <v>2166</v>
      </c>
      <c r="D625" s="61" t="s">
        <v>2167</v>
      </c>
      <c r="E625" s="61" t="s">
        <v>1159</v>
      </c>
      <c r="F625" s="61" t="s">
        <v>1160</v>
      </c>
      <c r="G625" s="61" t="s">
        <v>1161</v>
      </c>
      <c r="H625" s="61" t="s">
        <v>1657</v>
      </c>
      <c r="I625" s="61" t="s">
        <v>1666</v>
      </c>
      <c r="J625" s="61" t="s">
        <v>2830</v>
      </c>
      <c r="K625" s="61" t="s">
        <v>1673</v>
      </c>
      <c r="L625" s="68">
        <v>0</v>
      </c>
      <c r="M625" s="68">
        <v>0</v>
      </c>
      <c r="N625" s="68">
        <v>0</v>
      </c>
      <c r="O625" s="68">
        <v>0</v>
      </c>
      <c r="P625" s="68">
        <v>0</v>
      </c>
      <c r="Q625" s="68">
        <v>0</v>
      </c>
      <c r="R625" s="68">
        <v>0</v>
      </c>
      <c r="S625" s="68">
        <v>0</v>
      </c>
      <c r="T625" s="68">
        <v>0</v>
      </c>
      <c r="U625" s="61"/>
      <c r="V625" s="72"/>
      <c r="W625" s="72"/>
      <c r="X625" s="66" t="s">
        <v>3139</v>
      </c>
      <c r="Y625" s="66">
        <v>0</v>
      </c>
      <c r="Z625" s="61" t="s">
        <v>3140</v>
      </c>
      <c r="AA625" s="61"/>
      <c r="AB625" s="68"/>
    </row>
    <row r="626" spans="1:28" s="62" customFormat="1" ht="15" customHeight="1" x14ac:dyDescent="0.4">
      <c r="A626" s="66">
        <v>622</v>
      </c>
      <c r="B626" s="61" t="s">
        <v>1365</v>
      </c>
      <c r="C626" s="61" t="s">
        <v>2168</v>
      </c>
      <c r="D626" s="61" t="s">
        <v>1711</v>
      </c>
      <c r="E626" s="61" t="s">
        <v>1159</v>
      </c>
      <c r="F626" s="61" t="s">
        <v>1160</v>
      </c>
      <c r="G626" s="61" t="s">
        <v>1161</v>
      </c>
      <c r="H626" s="61" t="s">
        <v>1657</v>
      </c>
      <c r="I626" s="61" t="s">
        <v>1196</v>
      </c>
      <c r="J626" s="61" t="s">
        <v>2830</v>
      </c>
      <c r="K626" s="61" t="s">
        <v>1673</v>
      </c>
      <c r="L626" s="68">
        <v>0</v>
      </c>
      <c r="M626" s="68">
        <v>0</v>
      </c>
      <c r="N626" s="68">
        <v>0</v>
      </c>
      <c r="O626" s="68">
        <v>0</v>
      </c>
      <c r="P626" s="68">
        <v>0</v>
      </c>
      <c r="Q626" s="68">
        <v>0</v>
      </c>
      <c r="R626" s="68">
        <v>0</v>
      </c>
      <c r="S626" s="68">
        <v>0</v>
      </c>
      <c r="T626" s="68">
        <v>0</v>
      </c>
      <c r="U626" s="61"/>
      <c r="V626" s="72"/>
      <c r="W626" s="72"/>
      <c r="X626" s="66" t="s">
        <v>3139</v>
      </c>
      <c r="Y626" s="66">
        <v>0</v>
      </c>
      <c r="Z626" s="61" t="s">
        <v>3140</v>
      </c>
      <c r="AA626" s="61"/>
      <c r="AB626" s="68"/>
    </row>
    <row r="627" spans="1:28" s="62" customFormat="1" ht="15" customHeight="1" x14ac:dyDescent="0.4">
      <c r="A627" s="66">
        <v>623</v>
      </c>
      <c r="B627" s="61" t="s">
        <v>1365</v>
      </c>
      <c r="C627" s="61" t="s">
        <v>2169</v>
      </c>
      <c r="D627" s="61" t="s">
        <v>2170</v>
      </c>
      <c r="E627" s="61" t="s">
        <v>1159</v>
      </c>
      <c r="F627" s="61" t="s">
        <v>1160</v>
      </c>
      <c r="G627" s="61" t="s">
        <v>1161</v>
      </c>
      <c r="H627" s="61" t="s">
        <v>1657</v>
      </c>
      <c r="I627" s="61" t="s">
        <v>2448</v>
      </c>
      <c r="J627" s="61" t="s">
        <v>3026</v>
      </c>
      <c r="K627" s="61" t="s">
        <v>1673</v>
      </c>
      <c r="L627" s="68">
        <v>0</v>
      </c>
      <c r="M627" s="68">
        <v>0</v>
      </c>
      <c r="N627" s="68">
        <v>0</v>
      </c>
      <c r="O627" s="68">
        <v>0</v>
      </c>
      <c r="P627" s="68">
        <v>0</v>
      </c>
      <c r="Q627" s="68">
        <v>0</v>
      </c>
      <c r="R627" s="68">
        <v>0</v>
      </c>
      <c r="S627" s="68">
        <v>0</v>
      </c>
      <c r="T627" s="68">
        <v>0</v>
      </c>
      <c r="U627" s="61"/>
      <c r="V627" s="72"/>
      <c r="W627" s="72"/>
      <c r="X627" s="66" t="s">
        <v>3139</v>
      </c>
      <c r="Y627" s="66">
        <v>0</v>
      </c>
      <c r="Z627" s="61" t="s">
        <v>3140</v>
      </c>
      <c r="AA627" s="61"/>
      <c r="AB627" s="68"/>
    </row>
    <row r="628" spans="1:28" s="62" customFormat="1" ht="15" customHeight="1" x14ac:dyDescent="0.4">
      <c r="A628" s="66">
        <v>624</v>
      </c>
      <c r="B628" s="61" t="s">
        <v>1365</v>
      </c>
      <c r="C628" s="61" t="s">
        <v>2171</v>
      </c>
      <c r="D628" s="61" t="s">
        <v>1711</v>
      </c>
      <c r="E628" s="61" t="s">
        <v>1159</v>
      </c>
      <c r="F628" s="61" t="s">
        <v>1160</v>
      </c>
      <c r="G628" s="61" t="s">
        <v>1161</v>
      </c>
      <c r="H628" s="61" t="s">
        <v>1657</v>
      </c>
      <c r="I628" s="61" t="s">
        <v>2448</v>
      </c>
      <c r="J628" s="61" t="s">
        <v>3101</v>
      </c>
      <c r="K628" s="61" t="s">
        <v>1673</v>
      </c>
      <c r="L628" s="68">
        <v>0</v>
      </c>
      <c r="M628" s="68">
        <v>0</v>
      </c>
      <c r="N628" s="68">
        <v>0</v>
      </c>
      <c r="O628" s="68">
        <v>0</v>
      </c>
      <c r="P628" s="68">
        <v>0</v>
      </c>
      <c r="Q628" s="68">
        <v>0</v>
      </c>
      <c r="R628" s="68">
        <v>0</v>
      </c>
      <c r="S628" s="68">
        <v>0</v>
      </c>
      <c r="T628" s="68">
        <v>0</v>
      </c>
      <c r="U628" s="61"/>
      <c r="V628" s="72"/>
      <c r="W628" s="72"/>
      <c r="X628" s="66" t="s">
        <v>3139</v>
      </c>
      <c r="Y628" s="66">
        <v>0</v>
      </c>
      <c r="Z628" s="61" t="s">
        <v>3140</v>
      </c>
      <c r="AA628" s="61"/>
      <c r="AB628" s="68"/>
    </row>
    <row r="629" spans="1:28" s="62" customFormat="1" ht="15" customHeight="1" x14ac:dyDescent="0.4">
      <c r="A629" s="66">
        <v>625</v>
      </c>
      <c r="B629" s="61" t="s">
        <v>1365</v>
      </c>
      <c r="C629" s="61" t="s">
        <v>2172</v>
      </c>
      <c r="D629" s="61" t="s">
        <v>1711</v>
      </c>
      <c r="E629" s="61" t="s">
        <v>1159</v>
      </c>
      <c r="F629" s="61" t="s">
        <v>1160</v>
      </c>
      <c r="G629" s="61" t="s">
        <v>1161</v>
      </c>
      <c r="H629" s="61" t="s">
        <v>1657</v>
      </c>
      <c r="I629" s="61" t="s">
        <v>1666</v>
      </c>
      <c r="J629" s="61" t="s">
        <v>2830</v>
      </c>
      <c r="K629" s="61" t="s">
        <v>1673</v>
      </c>
      <c r="L629" s="68">
        <v>0</v>
      </c>
      <c r="M629" s="68">
        <v>0</v>
      </c>
      <c r="N629" s="68">
        <v>0</v>
      </c>
      <c r="O629" s="68">
        <v>0</v>
      </c>
      <c r="P629" s="68">
        <v>0</v>
      </c>
      <c r="Q629" s="68">
        <v>0</v>
      </c>
      <c r="R629" s="68">
        <v>0</v>
      </c>
      <c r="S629" s="68">
        <v>0</v>
      </c>
      <c r="T629" s="68">
        <v>0</v>
      </c>
      <c r="U629" s="61"/>
      <c r="V629" s="72"/>
      <c r="W629" s="72"/>
      <c r="X629" s="66" t="s">
        <v>3139</v>
      </c>
      <c r="Y629" s="66">
        <v>0</v>
      </c>
      <c r="Z629" s="61" t="s">
        <v>3140</v>
      </c>
      <c r="AA629" s="61"/>
      <c r="AB629" s="68"/>
    </row>
    <row r="630" spans="1:28" s="62" customFormat="1" ht="15" customHeight="1" x14ac:dyDescent="0.4">
      <c r="A630" s="66">
        <v>626</v>
      </c>
      <c r="B630" s="61" t="s">
        <v>1365</v>
      </c>
      <c r="C630" s="61" t="s">
        <v>2173</v>
      </c>
      <c r="D630" s="61" t="s">
        <v>1711</v>
      </c>
      <c r="E630" s="61" t="s">
        <v>1159</v>
      </c>
      <c r="F630" s="61" t="s">
        <v>1160</v>
      </c>
      <c r="G630" s="61" t="s">
        <v>1161</v>
      </c>
      <c r="H630" s="61" t="s">
        <v>1657</v>
      </c>
      <c r="I630" s="61" t="s">
        <v>2448</v>
      </c>
      <c r="J630" s="61" t="s">
        <v>3018</v>
      </c>
      <c r="K630" s="61" t="s">
        <v>1673</v>
      </c>
      <c r="L630" s="68">
        <v>0</v>
      </c>
      <c r="M630" s="68">
        <v>0</v>
      </c>
      <c r="N630" s="68">
        <v>0</v>
      </c>
      <c r="O630" s="68">
        <v>0</v>
      </c>
      <c r="P630" s="68">
        <v>0</v>
      </c>
      <c r="Q630" s="68">
        <v>0</v>
      </c>
      <c r="R630" s="68">
        <v>0</v>
      </c>
      <c r="S630" s="68">
        <v>0</v>
      </c>
      <c r="T630" s="68">
        <v>0</v>
      </c>
      <c r="U630" s="61"/>
      <c r="V630" s="72"/>
      <c r="W630" s="72"/>
      <c r="X630" s="66" t="s">
        <v>3139</v>
      </c>
      <c r="Y630" s="66">
        <v>0</v>
      </c>
      <c r="Z630" s="61" t="s">
        <v>3140</v>
      </c>
      <c r="AA630" s="61"/>
      <c r="AB630" s="68"/>
    </row>
    <row r="631" spans="1:28" s="62" customFormat="1" ht="15" customHeight="1" x14ac:dyDescent="0.4">
      <c r="A631" s="66">
        <v>627</v>
      </c>
      <c r="B631" s="61" t="s">
        <v>1365</v>
      </c>
      <c r="C631" s="61" t="s">
        <v>2174</v>
      </c>
      <c r="D631" s="61" t="s">
        <v>1711</v>
      </c>
      <c r="E631" s="61" t="s">
        <v>1159</v>
      </c>
      <c r="F631" s="61" t="s">
        <v>1160</v>
      </c>
      <c r="G631" s="61" t="s">
        <v>1161</v>
      </c>
      <c r="H631" s="61" t="s">
        <v>1657</v>
      </c>
      <c r="I631" s="61" t="s">
        <v>2448</v>
      </c>
      <c r="J631" s="61" t="s">
        <v>3018</v>
      </c>
      <c r="K631" s="61" t="s">
        <v>1673</v>
      </c>
      <c r="L631" s="68">
        <v>0</v>
      </c>
      <c r="M631" s="68">
        <v>0</v>
      </c>
      <c r="N631" s="68">
        <v>0</v>
      </c>
      <c r="O631" s="68">
        <v>0</v>
      </c>
      <c r="P631" s="68">
        <v>0</v>
      </c>
      <c r="Q631" s="68">
        <v>0</v>
      </c>
      <c r="R631" s="68">
        <v>0</v>
      </c>
      <c r="S631" s="68">
        <v>0</v>
      </c>
      <c r="T631" s="68">
        <v>0</v>
      </c>
      <c r="U631" s="61"/>
      <c r="V631" s="72"/>
      <c r="W631" s="72"/>
      <c r="X631" s="66" t="s">
        <v>3139</v>
      </c>
      <c r="Y631" s="66">
        <v>0</v>
      </c>
      <c r="Z631" s="61" t="s">
        <v>3140</v>
      </c>
      <c r="AA631" s="61"/>
      <c r="AB631" s="68"/>
    </row>
    <row r="632" spans="1:28" s="62" customFormat="1" ht="15" customHeight="1" x14ac:dyDescent="0.4">
      <c r="A632" s="66">
        <v>628</v>
      </c>
      <c r="B632" s="61" t="s">
        <v>1365</v>
      </c>
      <c r="C632" s="61" t="s">
        <v>2175</v>
      </c>
      <c r="D632" s="61" t="s">
        <v>1711</v>
      </c>
      <c r="E632" s="61" t="s">
        <v>1159</v>
      </c>
      <c r="F632" s="61" t="s">
        <v>1160</v>
      </c>
      <c r="G632" s="61" t="s">
        <v>1161</v>
      </c>
      <c r="H632" s="61" t="s">
        <v>1657</v>
      </c>
      <c r="I632" s="61" t="s">
        <v>1666</v>
      </c>
      <c r="J632" s="61" t="s">
        <v>3009</v>
      </c>
      <c r="K632" s="61" t="s">
        <v>1673</v>
      </c>
      <c r="L632" s="68">
        <v>0</v>
      </c>
      <c r="M632" s="68">
        <v>0</v>
      </c>
      <c r="N632" s="68">
        <v>0</v>
      </c>
      <c r="O632" s="68">
        <v>0</v>
      </c>
      <c r="P632" s="68">
        <v>0</v>
      </c>
      <c r="Q632" s="68">
        <v>0</v>
      </c>
      <c r="R632" s="68">
        <v>0</v>
      </c>
      <c r="S632" s="68">
        <v>0</v>
      </c>
      <c r="T632" s="68">
        <v>0</v>
      </c>
      <c r="U632" s="61"/>
      <c r="V632" s="72"/>
      <c r="W632" s="72"/>
      <c r="X632" s="66" t="s">
        <v>3139</v>
      </c>
      <c r="Y632" s="66">
        <v>0</v>
      </c>
      <c r="Z632" s="61" t="s">
        <v>3140</v>
      </c>
      <c r="AA632" s="61"/>
      <c r="AB632" s="68"/>
    </row>
    <row r="633" spans="1:28" s="62" customFormat="1" ht="15" customHeight="1" x14ac:dyDescent="0.4">
      <c r="A633" s="66">
        <v>629</v>
      </c>
      <c r="B633" s="61" t="s">
        <v>1365</v>
      </c>
      <c r="C633" s="61" t="s">
        <v>2176</v>
      </c>
      <c r="D633" s="61" t="s">
        <v>1711</v>
      </c>
      <c r="E633" s="61" t="s">
        <v>1159</v>
      </c>
      <c r="F633" s="61" t="s">
        <v>1160</v>
      </c>
      <c r="G633" s="61" t="s">
        <v>1161</v>
      </c>
      <c r="H633" s="61" t="s">
        <v>1657</v>
      </c>
      <c r="I633" s="61" t="s">
        <v>2448</v>
      </c>
      <c r="J633" s="61" t="s">
        <v>2829</v>
      </c>
      <c r="K633" s="61" t="s">
        <v>1673</v>
      </c>
      <c r="L633" s="68">
        <v>0</v>
      </c>
      <c r="M633" s="68">
        <v>0</v>
      </c>
      <c r="N633" s="68">
        <v>0</v>
      </c>
      <c r="O633" s="68">
        <v>0</v>
      </c>
      <c r="P633" s="68">
        <v>0</v>
      </c>
      <c r="Q633" s="68">
        <v>0</v>
      </c>
      <c r="R633" s="68">
        <v>0</v>
      </c>
      <c r="S633" s="68">
        <v>0</v>
      </c>
      <c r="T633" s="68">
        <v>0</v>
      </c>
      <c r="U633" s="61"/>
      <c r="V633" s="72"/>
      <c r="W633" s="72"/>
      <c r="X633" s="66" t="s">
        <v>3139</v>
      </c>
      <c r="Y633" s="66">
        <v>0</v>
      </c>
      <c r="Z633" s="61" t="s">
        <v>3140</v>
      </c>
      <c r="AA633" s="61"/>
      <c r="AB633" s="68"/>
    </row>
    <row r="634" spans="1:28" s="62" customFormat="1" ht="15" customHeight="1" x14ac:dyDescent="0.4">
      <c r="A634" s="66">
        <v>630</v>
      </c>
      <c r="B634" s="61" t="s">
        <v>1365</v>
      </c>
      <c r="C634" s="61" t="s">
        <v>2177</v>
      </c>
      <c r="D634" s="61" t="s">
        <v>1711</v>
      </c>
      <c r="E634" s="61" t="s">
        <v>1159</v>
      </c>
      <c r="F634" s="61" t="s">
        <v>1160</v>
      </c>
      <c r="G634" s="61" t="s">
        <v>1161</v>
      </c>
      <c r="H634" s="61" t="s">
        <v>1657</v>
      </c>
      <c r="I634" s="61" t="s">
        <v>2448</v>
      </c>
      <c r="J634" s="61" t="s">
        <v>3084</v>
      </c>
      <c r="K634" s="61" t="s">
        <v>1673</v>
      </c>
      <c r="L634" s="68">
        <v>0</v>
      </c>
      <c r="M634" s="68">
        <v>0</v>
      </c>
      <c r="N634" s="68">
        <v>0</v>
      </c>
      <c r="O634" s="68">
        <v>0</v>
      </c>
      <c r="P634" s="68">
        <v>0</v>
      </c>
      <c r="Q634" s="68">
        <v>0</v>
      </c>
      <c r="R634" s="68">
        <v>0</v>
      </c>
      <c r="S634" s="68">
        <v>0</v>
      </c>
      <c r="T634" s="68">
        <v>0</v>
      </c>
      <c r="U634" s="61"/>
      <c r="V634" s="72"/>
      <c r="W634" s="72"/>
      <c r="X634" s="66" t="s">
        <v>3139</v>
      </c>
      <c r="Y634" s="66">
        <v>0</v>
      </c>
      <c r="Z634" s="61" t="s">
        <v>3140</v>
      </c>
      <c r="AA634" s="61"/>
      <c r="AB634" s="68"/>
    </row>
    <row r="635" spans="1:28" s="62" customFormat="1" ht="15" customHeight="1" x14ac:dyDescent="0.4">
      <c r="A635" s="66">
        <v>631</v>
      </c>
      <c r="B635" s="61" t="s">
        <v>1365</v>
      </c>
      <c r="C635" s="61" t="s">
        <v>2178</v>
      </c>
      <c r="D635" s="61" t="s">
        <v>1711</v>
      </c>
      <c r="E635" s="61" t="s">
        <v>1159</v>
      </c>
      <c r="F635" s="61" t="s">
        <v>1160</v>
      </c>
      <c r="G635" s="61" t="s">
        <v>1161</v>
      </c>
      <c r="H635" s="61" t="s">
        <v>1657</v>
      </c>
      <c r="I635" s="61" t="s">
        <v>1196</v>
      </c>
      <c r="J635" s="61" t="s">
        <v>2830</v>
      </c>
      <c r="K635" s="61" t="s">
        <v>1673</v>
      </c>
      <c r="L635" s="68">
        <v>0</v>
      </c>
      <c r="M635" s="68">
        <v>0</v>
      </c>
      <c r="N635" s="68">
        <v>0</v>
      </c>
      <c r="O635" s="68">
        <v>0</v>
      </c>
      <c r="P635" s="68">
        <v>0</v>
      </c>
      <c r="Q635" s="68">
        <v>0</v>
      </c>
      <c r="R635" s="68">
        <v>0</v>
      </c>
      <c r="S635" s="68">
        <v>0</v>
      </c>
      <c r="T635" s="68">
        <v>0</v>
      </c>
      <c r="U635" s="61"/>
      <c r="V635" s="72"/>
      <c r="W635" s="72"/>
      <c r="X635" s="66" t="s">
        <v>3139</v>
      </c>
      <c r="Y635" s="66">
        <v>0</v>
      </c>
      <c r="Z635" s="61" t="s">
        <v>3140</v>
      </c>
      <c r="AA635" s="61"/>
      <c r="AB635" s="68"/>
    </row>
    <row r="636" spans="1:28" s="62" customFormat="1" ht="15" customHeight="1" x14ac:dyDescent="0.4">
      <c r="A636" s="66">
        <v>632</v>
      </c>
      <c r="B636" s="61" t="s">
        <v>1365</v>
      </c>
      <c r="C636" s="61" t="s">
        <v>2179</v>
      </c>
      <c r="D636" s="61" t="s">
        <v>1711</v>
      </c>
      <c r="E636" s="61" t="s">
        <v>1159</v>
      </c>
      <c r="F636" s="61" t="s">
        <v>1160</v>
      </c>
      <c r="G636" s="61" t="s">
        <v>1161</v>
      </c>
      <c r="H636" s="61" t="s">
        <v>1657</v>
      </c>
      <c r="I636" s="61" t="s">
        <v>1196</v>
      </c>
      <c r="J636" s="61" t="s">
        <v>2830</v>
      </c>
      <c r="K636" s="61" t="s">
        <v>1673</v>
      </c>
      <c r="L636" s="68">
        <v>0</v>
      </c>
      <c r="M636" s="68">
        <v>0</v>
      </c>
      <c r="N636" s="68">
        <v>0</v>
      </c>
      <c r="O636" s="68">
        <v>0</v>
      </c>
      <c r="P636" s="68">
        <v>0</v>
      </c>
      <c r="Q636" s="68">
        <v>0</v>
      </c>
      <c r="R636" s="68">
        <v>0</v>
      </c>
      <c r="S636" s="68">
        <v>0</v>
      </c>
      <c r="T636" s="68">
        <v>0</v>
      </c>
      <c r="U636" s="61"/>
      <c r="V636" s="72"/>
      <c r="W636" s="72"/>
      <c r="X636" s="66" t="s">
        <v>3139</v>
      </c>
      <c r="Y636" s="66">
        <v>0</v>
      </c>
      <c r="Z636" s="61" t="s">
        <v>3140</v>
      </c>
      <c r="AA636" s="61"/>
      <c r="AB636" s="68"/>
    </row>
    <row r="637" spans="1:28" s="62" customFormat="1" ht="15" customHeight="1" x14ac:dyDescent="0.4">
      <c r="A637" s="66">
        <v>633</v>
      </c>
      <c r="B637" s="61" t="s">
        <v>1365</v>
      </c>
      <c r="C637" s="61" t="s">
        <v>2180</v>
      </c>
      <c r="D637" s="61" t="s">
        <v>2181</v>
      </c>
      <c r="E637" s="61" t="s">
        <v>1159</v>
      </c>
      <c r="F637" s="61" t="s">
        <v>1160</v>
      </c>
      <c r="G637" s="61" t="s">
        <v>1161</v>
      </c>
      <c r="H637" s="61" t="s">
        <v>1657</v>
      </c>
      <c r="I637" s="61" t="s">
        <v>2448</v>
      </c>
      <c r="J637" s="61" t="s">
        <v>3102</v>
      </c>
      <c r="K637" s="61" t="s">
        <v>1673</v>
      </c>
      <c r="L637" s="68">
        <v>0</v>
      </c>
      <c r="M637" s="68">
        <v>0</v>
      </c>
      <c r="N637" s="68">
        <v>0</v>
      </c>
      <c r="O637" s="68">
        <v>0</v>
      </c>
      <c r="P637" s="68">
        <v>0</v>
      </c>
      <c r="Q637" s="68">
        <v>0</v>
      </c>
      <c r="R637" s="68">
        <v>0</v>
      </c>
      <c r="S637" s="68">
        <v>0</v>
      </c>
      <c r="T637" s="68">
        <v>0</v>
      </c>
      <c r="U637" s="61"/>
      <c r="V637" s="72"/>
      <c r="W637" s="72"/>
      <c r="X637" s="66" t="s">
        <v>3139</v>
      </c>
      <c r="Y637" s="66">
        <v>0</v>
      </c>
      <c r="Z637" s="61" t="s">
        <v>3140</v>
      </c>
      <c r="AA637" s="61"/>
      <c r="AB637" s="68"/>
    </row>
    <row r="638" spans="1:28" s="62" customFormat="1" ht="15" customHeight="1" x14ac:dyDescent="0.4">
      <c r="A638" s="66">
        <v>634</v>
      </c>
      <c r="B638" s="61" t="s">
        <v>1365</v>
      </c>
      <c r="C638" s="61" t="s">
        <v>2182</v>
      </c>
      <c r="D638" s="61" t="s">
        <v>2183</v>
      </c>
      <c r="E638" s="61" t="s">
        <v>1159</v>
      </c>
      <c r="F638" s="61" t="s">
        <v>1160</v>
      </c>
      <c r="G638" s="61" t="s">
        <v>1161</v>
      </c>
      <c r="H638" s="61" t="s">
        <v>1657</v>
      </c>
      <c r="I638" s="61" t="s">
        <v>1666</v>
      </c>
      <c r="J638" s="61" t="s">
        <v>3012</v>
      </c>
      <c r="K638" s="61" t="s">
        <v>1673</v>
      </c>
      <c r="L638" s="68">
        <v>0</v>
      </c>
      <c r="M638" s="68">
        <v>0</v>
      </c>
      <c r="N638" s="68">
        <v>0</v>
      </c>
      <c r="O638" s="68">
        <v>0</v>
      </c>
      <c r="P638" s="68">
        <v>0</v>
      </c>
      <c r="Q638" s="68">
        <v>0</v>
      </c>
      <c r="R638" s="68">
        <v>0</v>
      </c>
      <c r="S638" s="68">
        <v>0</v>
      </c>
      <c r="T638" s="68">
        <v>0</v>
      </c>
      <c r="U638" s="61"/>
      <c r="V638" s="72"/>
      <c r="W638" s="72"/>
      <c r="X638" s="66" t="s">
        <v>3139</v>
      </c>
      <c r="Y638" s="66">
        <v>0</v>
      </c>
      <c r="Z638" s="61" t="s">
        <v>3140</v>
      </c>
      <c r="AA638" s="61"/>
      <c r="AB638" s="68"/>
    </row>
    <row r="639" spans="1:28" s="62" customFormat="1" ht="15" customHeight="1" x14ac:dyDescent="0.4">
      <c r="A639" s="66">
        <v>635</v>
      </c>
      <c r="B639" s="61" t="s">
        <v>1365</v>
      </c>
      <c r="C639" s="61" t="s">
        <v>2184</v>
      </c>
      <c r="D639" s="61" t="s">
        <v>2185</v>
      </c>
      <c r="E639" s="61" t="s">
        <v>1159</v>
      </c>
      <c r="F639" s="61" t="s">
        <v>1160</v>
      </c>
      <c r="G639" s="61" t="s">
        <v>1161</v>
      </c>
      <c r="H639" s="61" t="s">
        <v>1657</v>
      </c>
      <c r="I639" s="61" t="s">
        <v>1196</v>
      </c>
      <c r="J639" s="61" t="s">
        <v>3012</v>
      </c>
      <c r="K639" s="61" t="s">
        <v>1673</v>
      </c>
      <c r="L639" s="68">
        <v>0</v>
      </c>
      <c r="M639" s="68">
        <v>0</v>
      </c>
      <c r="N639" s="68">
        <v>0</v>
      </c>
      <c r="O639" s="68">
        <v>0</v>
      </c>
      <c r="P639" s="68">
        <v>0</v>
      </c>
      <c r="Q639" s="68">
        <v>0</v>
      </c>
      <c r="R639" s="68">
        <v>0</v>
      </c>
      <c r="S639" s="68">
        <v>0</v>
      </c>
      <c r="T639" s="68">
        <v>0</v>
      </c>
      <c r="U639" s="61"/>
      <c r="V639" s="72"/>
      <c r="W639" s="72"/>
      <c r="X639" s="66" t="s">
        <v>3139</v>
      </c>
      <c r="Y639" s="66">
        <v>0</v>
      </c>
      <c r="Z639" s="61" t="s">
        <v>3140</v>
      </c>
      <c r="AA639" s="61"/>
      <c r="AB639" s="68"/>
    </row>
    <row r="640" spans="1:28" s="62" customFormat="1" ht="15" customHeight="1" x14ac:dyDescent="0.4">
      <c r="A640" s="66">
        <v>636</v>
      </c>
      <c r="B640" s="61" t="s">
        <v>1365</v>
      </c>
      <c r="C640" s="61" t="s">
        <v>2186</v>
      </c>
      <c r="D640" s="61" t="s">
        <v>2187</v>
      </c>
      <c r="E640" s="61" t="s">
        <v>1159</v>
      </c>
      <c r="F640" s="61" t="s">
        <v>1160</v>
      </c>
      <c r="G640" s="61" t="s">
        <v>1161</v>
      </c>
      <c r="H640" s="61" t="s">
        <v>1657</v>
      </c>
      <c r="I640" s="61" t="s">
        <v>1666</v>
      </c>
      <c r="J640" s="61" t="s">
        <v>3012</v>
      </c>
      <c r="K640" s="61" t="s">
        <v>1673</v>
      </c>
      <c r="L640" s="68">
        <v>0</v>
      </c>
      <c r="M640" s="68">
        <v>0</v>
      </c>
      <c r="N640" s="68">
        <v>0</v>
      </c>
      <c r="O640" s="68">
        <v>0</v>
      </c>
      <c r="P640" s="68">
        <v>0</v>
      </c>
      <c r="Q640" s="68">
        <v>0</v>
      </c>
      <c r="R640" s="68">
        <v>0</v>
      </c>
      <c r="S640" s="68">
        <v>0</v>
      </c>
      <c r="T640" s="68">
        <v>0</v>
      </c>
      <c r="U640" s="61"/>
      <c r="V640" s="72"/>
      <c r="W640" s="72"/>
      <c r="X640" s="66" t="s">
        <v>3139</v>
      </c>
      <c r="Y640" s="66">
        <v>0</v>
      </c>
      <c r="Z640" s="61" t="s">
        <v>3140</v>
      </c>
      <c r="AA640" s="61"/>
      <c r="AB640" s="68"/>
    </row>
    <row r="641" spans="1:28" s="62" customFormat="1" ht="15" customHeight="1" x14ac:dyDescent="0.4">
      <c r="A641" s="66">
        <v>637</v>
      </c>
      <c r="B641" s="61" t="s">
        <v>1365</v>
      </c>
      <c r="C641" s="61" t="s">
        <v>2188</v>
      </c>
      <c r="D641" s="61" t="s">
        <v>2189</v>
      </c>
      <c r="E641" s="61" t="s">
        <v>1159</v>
      </c>
      <c r="F641" s="61" t="s">
        <v>1160</v>
      </c>
      <c r="G641" s="61" t="s">
        <v>1161</v>
      </c>
      <c r="H641" s="61" t="s">
        <v>1657</v>
      </c>
      <c r="I641" s="61" t="s">
        <v>1666</v>
      </c>
      <c r="J641" s="61" t="s">
        <v>3103</v>
      </c>
      <c r="K641" s="61" t="s">
        <v>1673</v>
      </c>
      <c r="L641" s="68">
        <v>0</v>
      </c>
      <c r="M641" s="68">
        <v>0</v>
      </c>
      <c r="N641" s="68">
        <v>0</v>
      </c>
      <c r="O641" s="68">
        <v>0</v>
      </c>
      <c r="P641" s="68">
        <v>0</v>
      </c>
      <c r="Q641" s="68">
        <v>0</v>
      </c>
      <c r="R641" s="68">
        <v>0</v>
      </c>
      <c r="S641" s="68">
        <v>0</v>
      </c>
      <c r="T641" s="68">
        <v>0</v>
      </c>
      <c r="U641" s="61"/>
      <c r="V641" s="72"/>
      <c r="W641" s="72"/>
      <c r="X641" s="66" t="s">
        <v>3139</v>
      </c>
      <c r="Y641" s="66">
        <v>0</v>
      </c>
      <c r="Z641" s="61" t="s">
        <v>3140</v>
      </c>
      <c r="AA641" s="61"/>
      <c r="AB641" s="68"/>
    </row>
    <row r="642" spans="1:28" s="62" customFormat="1" ht="15" customHeight="1" x14ac:dyDescent="0.4">
      <c r="A642" s="66">
        <v>638</v>
      </c>
      <c r="B642" s="61" t="s">
        <v>1365</v>
      </c>
      <c r="C642" s="61" t="s">
        <v>2190</v>
      </c>
      <c r="D642" s="61" t="s">
        <v>2191</v>
      </c>
      <c r="E642" s="61" t="s">
        <v>1159</v>
      </c>
      <c r="F642" s="61" t="s">
        <v>1160</v>
      </c>
      <c r="G642" s="61" t="s">
        <v>1161</v>
      </c>
      <c r="H642" s="61" t="s">
        <v>1657</v>
      </c>
      <c r="I642" s="61" t="s">
        <v>1666</v>
      </c>
      <c r="J642" s="61" t="s">
        <v>2830</v>
      </c>
      <c r="K642" s="61" t="s">
        <v>1673</v>
      </c>
      <c r="L642" s="68">
        <v>0</v>
      </c>
      <c r="M642" s="68">
        <v>0</v>
      </c>
      <c r="N642" s="68">
        <v>0</v>
      </c>
      <c r="O642" s="68">
        <v>0</v>
      </c>
      <c r="P642" s="68">
        <v>0</v>
      </c>
      <c r="Q642" s="68">
        <v>0</v>
      </c>
      <c r="R642" s="68">
        <v>0</v>
      </c>
      <c r="S642" s="68">
        <v>0</v>
      </c>
      <c r="T642" s="68">
        <v>0</v>
      </c>
      <c r="U642" s="61"/>
      <c r="V642" s="72"/>
      <c r="W642" s="72"/>
      <c r="X642" s="66" t="s">
        <v>3139</v>
      </c>
      <c r="Y642" s="66">
        <v>0</v>
      </c>
      <c r="Z642" s="61" t="s">
        <v>3140</v>
      </c>
      <c r="AA642" s="61"/>
      <c r="AB642" s="68"/>
    </row>
    <row r="643" spans="1:28" s="62" customFormat="1" ht="15" customHeight="1" x14ac:dyDescent="0.4">
      <c r="A643" s="66">
        <v>639</v>
      </c>
      <c r="B643" s="61" t="s">
        <v>1365</v>
      </c>
      <c r="C643" s="61" t="s">
        <v>2192</v>
      </c>
      <c r="D643" s="61" t="s">
        <v>2193</v>
      </c>
      <c r="E643" s="61" t="s">
        <v>1159</v>
      </c>
      <c r="F643" s="61" t="s">
        <v>1160</v>
      </c>
      <c r="G643" s="61" t="s">
        <v>1161</v>
      </c>
      <c r="H643" s="61" t="s">
        <v>1657</v>
      </c>
      <c r="I643" s="61" t="s">
        <v>1666</v>
      </c>
      <c r="J643" s="61" t="s">
        <v>3012</v>
      </c>
      <c r="K643" s="61" t="s">
        <v>1673</v>
      </c>
      <c r="L643" s="68">
        <v>0</v>
      </c>
      <c r="M643" s="68">
        <v>0</v>
      </c>
      <c r="N643" s="68">
        <v>0</v>
      </c>
      <c r="O643" s="68">
        <v>0</v>
      </c>
      <c r="P643" s="68">
        <v>0</v>
      </c>
      <c r="Q643" s="68">
        <v>0</v>
      </c>
      <c r="R643" s="68">
        <v>0</v>
      </c>
      <c r="S643" s="68">
        <v>0</v>
      </c>
      <c r="T643" s="68">
        <v>0</v>
      </c>
      <c r="U643" s="61"/>
      <c r="V643" s="72"/>
      <c r="W643" s="72"/>
      <c r="X643" s="66" t="s">
        <v>3139</v>
      </c>
      <c r="Y643" s="66">
        <v>0</v>
      </c>
      <c r="Z643" s="61" t="s">
        <v>3140</v>
      </c>
      <c r="AA643" s="61"/>
      <c r="AB643" s="68"/>
    </row>
    <row r="644" spans="1:28" s="62" customFormat="1" ht="15" customHeight="1" x14ac:dyDescent="0.4">
      <c r="A644" s="66">
        <v>640</v>
      </c>
      <c r="B644" s="61" t="s">
        <v>1365</v>
      </c>
      <c r="C644" s="61" t="s">
        <v>2194</v>
      </c>
      <c r="D644" s="61" t="s">
        <v>2195</v>
      </c>
      <c r="E644" s="61" t="s">
        <v>1159</v>
      </c>
      <c r="F644" s="61" t="s">
        <v>1160</v>
      </c>
      <c r="G644" s="61" t="s">
        <v>1161</v>
      </c>
      <c r="H644" s="61" t="s">
        <v>1657</v>
      </c>
      <c r="I644" s="61" t="s">
        <v>1666</v>
      </c>
      <c r="J644" s="61" t="s">
        <v>3012</v>
      </c>
      <c r="K644" s="61" t="s">
        <v>1673</v>
      </c>
      <c r="L644" s="68">
        <v>0</v>
      </c>
      <c r="M644" s="68">
        <v>0</v>
      </c>
      <c r="N644" s="68">
        <v>0</v>
      </c>
      <c r="O644" s="68">
        <v>0</v>
      </c>
      <c r="P644" s="68">
        <v>0</v>
      </c>
      <c r="Q644" s="68">
        <v>0</v>
      </c>
      <c r="R644" s="68">
        <v>0</v>
      </c>
      <c r="S644" s="68">
        <v>0</v>
      </c>
      <c r="T644" s="68">
        <v>0</v>
      </c>
      <c r="U644" s="61"/>
      <c r="V644" s="72"/>
      <c r="W644" s="72"/>
      <c r="X644" s="66" t="s">
        <v>3139</v>
      </c>
      <c r="Y644" s="66">
        <v>0</v>
      </c>
      <c r="Z644" s="61" t="s">
        <v>3140</v>
      </c>
      <c r="AA644" s="61"/>
      <c r="AB644" s="68"/>
    </row>
    <row r="645" spans="1:28" s="62" customFormat="1" ht="15" customHeight="1" x14ac:dyDescent="0.4">
      <c r="A645" s="66">
        <v>641</v>
      </c>
      <c r="B645" s="61" t="s">
        <v>1365</v>
      </c>
      <c r="C645" s="61" t="s">
        <v>2196</v>
      </c>
      <c r="D645" s="61" t="s">
        <v>2197</v>
      </c>
      <c r="E645" s="61" t="s">
        <v>1159</v>
      </c>
      <c r="F645" s="61" t="s">
        <v>1160</v>
      </c>
      <c r="G645" s="61" t="s">
        <v>1161</v>
      </c>
      <c r="H645" s="61" t="s">
        <v>1657</v>
      </c>
      <c r="I645" s="61" t="s">
        <v>1666</v>
      </c>
      <c r="J645" s="61" t="s">
        <v>3012</v>
      </c>
      <c r="K645" s="61" t="s">
        <v>1673</v>
      </c>
      <c r="L645" s="68">
        <v>0</v>
      </c>
      <c r="M645" s="68">
        <v>0</v>
      </c>
      <c r="N645" s="68">
        <v>0</v>
      </c>
      <c r="O645" s="68">
        <v>0</v>
      </c>
      <c r="P645" s="68">
        <v>0</v>
      </c>
      <c r="Q645" s="68">
        <v>0</v>
      </c>
      <c r="R645" s="68">
        <v>0</v>
      </c>
      <c r="S645" s="68">
        <v>0</v>
      </c>
      <c r="T645" s="68">
        <v>0</v>
      </c>
      <c r="U645" s="61"/>
      <c r="V645" s="72"/>
      <c r="W645" s="72"/>
      <c r="X645" s="66" t="s">
        <v>3139</v>
      </c>
      <c r="Y645" s="66">
        <v>0</v>
      </c>
      <c r="Z645" s="61" t="s">
        <v>3140</v>
      </c>
      <c r="AA645" s="61"/>
      <c r="AB645" s="68"/>
    </row>
    <row r="646" spans="1:28" s="62" customFormat="1" ht="15" customHeight="1" x14ac:dyDescent="0.4">
      <c r="A646" s="66">
        <v>642</v>
      </c>
      <c r="B646" s="61" t="s">
        <v>1365</v>
      </c>
      <c r="C646" s="61" t="s">
        <v>2198</v>
      </c>
      <c r="D646" s="61" t="s">
        <v>2199</v>
      </c>
      <c r="E646" s="61" t="s">
        <v>1159</v>
      </c>
      <c r="F646" s="61" t="s">
        <v>1160</v>
      </c>
      <c r="G646" s="61" t="s">
        <v>1161</v>
      </c>
      <c r="H646" s="61" t="s">
        <v>1657</v>
      </c>
      <c r="I646" s="61" t="s">
        <v>2448</v>
      </c>
      <c r="J646" s="61" t="s">
        <v>3014</v>
      </c>
      <c r="K646" s="61" t="s">
        <v>1673</v>
      </c>
      <c r="L646" s="68">
        <v>0</v>
      </c>
      <c r="M646" s="68">
        <v>0</v>
      </c>
      <c r="N646" s="68">
        <v>0</v>
      </c>
      <c r="O646" s="68">
        <v>0</v>
      </c>
      <c r="P646" s="68">
        <v>0</v>
      </c>
      <c r="Q646" s="68">
        <v>0</v>
      </c>
      <c r="R646" s="68">
        <v>0</v>
      </c>
      <c r="S646" s="68">
        <v>0</v>
      </c>
      <c r="T646" s="68">
        <v>0</v>
      </c>
      <c r="U646" s="61"/>
      <c r="V646" s="72"/>
      <c r="W646" s="72"/>
      <c r="X646" s="66" t="s">
        <v>3139</v>
      </c>
      <c r="Y646" s="66">
        <v>0</v>
      </c>
      <c r="Z646" s="61" t="s">
        <v>3140</v>
      </c>
      <c r="AA646" s="61"/>
      <c r="AB646" s="68"/>
    </row>
    <row r="647" spans="1:28" s="62" customFormat="1" ht="15" customHeight="1" x14ac:dyDescent="0.4">
      <c r="A647" s="66">
        <v>643</v>
      </c>
      <c r="B647" s="61" t="s">
        <v>1365</v>
      </c>
      <c r="C647" s="61" t="s">
        <v>2200</v>
      </c>
      <c r="D647" s="61" t="s">
        <v>1711</v>
      </c>
      <c r="E647" s="61" t="s">
        <v>1159</v>
      </c>
      <c r="F647" s="61" t="s">
        <v>1160</v>
      </c>
      <c r="G647" s="61" t="s">
        <v>1161</v>
      </c>
      <c r="H647" s="61" t="s">
        <v>1644</v>
      </c>
      <c r="I647" s="61" t="s">
        <v>1666</v>
      </c>
      <c r="J647" s="61" t="s">
        <v>2830</v>
      </c>
      <c r="K647" s="61" t="s">
        <v>1673</v>
      </c>
      <c r="L647" s="68">
        <v>0</v>
      </c>
      <c r="M647" s="68">
        <v>0</v>
      </c>
      <c r="N647" s="68">
        <v>0</v>
      </c>
      <c r="O647" s="68">
        <v>0</v>
      </c>
      <c r="P647" s="68">
        <v>0</v>
      </c>
      <c r="Q647" s="68">
        <v>0</v>
      </c>
      <c r="R647" s="68">
        <v>0</v>
      </c>
      <c r="S647" s="68">
        <v>0</v>
      </c>
      <c r="T647" s="68">
        <v>0</v>
      </c>
      <c r="U647" s="61"/>
      <c r="V647" s="72"/>
      <c r="W647" s="72"/>
      <c r="X647" s="66" t="s">
        <v>3139</v>
      </c>
      <c r="Y647" s="66">
        <v>0</v>
      </c>
      <c r="Z647" s="61" t="s">
        <v>3140</v>
      </c>
      <c r="AA647" s="61"/>
      <c r="AB647" s="68"/>
    </row>
    <row r="648" spans="1:28" s="62" customFormat="1" ht="15" customHeight="1" x14ac:dyDescent="0.4">
      <c r="A648" s="66">
        <v>644</v>
      </c>
      <c r="B648" s="61" t="s">
        <v>1365</v>
      </c>
      <c r="C648" s="61" t="s">
        <v>2201</v>
      </c>
      <c r="D648" s="61" t="s">
        <v>1711</v>
      </c>
      <c r="E648" s="61" t="s">
        <v>1159</v>
      </c>
      <c r="F648" s="61" t="s">
        <v>1160</v>
      </c>
      <c r="G648" s="61" t="s">
        <v>1161</v>
      </c>
      <c r="H648" s="61" t="s">
        <v>1644</v>
      </c>
      <c r="I648" s="61" t="s">
        <v>1666</v>
      </c>
      <c r="J648" s="61" t="s">
        <v>2830</v>
      </c>
      <c r="K648" s="61" t="s">
        <v>1673</v>
      </c>
      <c r="L648" s="68">
        <v>0</v>
      </c>
      <c r="M648" s="68">
        <v>0</v>
      </c>
      <c r="N648" s="68">
        <v>0</v>
      </c>
      <c r="O648" s="68">
        <v>0</v>
      </c>
      <c r="P648" s="68">
        <v>0</v>
      </c>
      <c r="Q648" s="68">
        <v>0</v>
      </c>
      <c r="R648" s="68">
        <v>0</v>
      </c>
      <c r="S648" s="68">
        <v>0</v>
      </c>
      <c r="T648" s="68">
        <v>0</v>
      </c>
      <c r="U648" s="61"/>
      <c r="V648" s="72"/>
      <c r="W648" s="72"/>
      <c r="X648" s="66" t="s">
        <v>3139</v>
      </c>
      <c r="Y648" s="66">
        <v>0</v>
      </c>
      <c r="Z648" s="61" t="s">
        <v>3140</v>
      </c>
      <c r="AA648" s="61"/>
      <c r="AB648" s="68"/>
    </row>
    <row r="649" spans="1:28" s="62" customFormat="1" ht="15" customHeight="1" x14ac:dyDescent="0.4">
      <c r="A649" s="66">
        <v>645</v>
      </c>
      <c r="B649" s="61" t="s">
        <v>1365</v>
      </c>
      <c r="C649" s="61" t="s">
        <v>2202</v>
      </c>
      <c r="D649" s="61" t="s">
        <v>1711</v>
      </c>
      <c r="E649" s="61" t="s">
        <v>1159</v>
      </c>
      <c r="F649" s="61" t="s">
        <v>1160</v>
      </c>
      <c r="G649" s="61" t="s">
        <v>1161</v>
      </c>
      <c r="H649" s="61" t="s">
        <v>1644</v>
      </c>
      <c r="I649" s="61" t="s">
        <v>1666</v>
      </c>
      <c r="J649" s="61" t="s">
        <v>2830</v>
      </c>
      <c r="K649" s="61" t="s">
        <v>1673</v>
      </c>
      <c r="L649" s="68">
        <v>0</v>
      </c>
      <c r="M649" s="68">
        <v>0</v>
      </c>
      <c r="N649" s="68">
        <v>0</v>
      </c>
      <c r="O649" s="68">
        <v>0</v>
      </c>
      <c r="P649" s="68">
        <v>0</v>
      </c>
      <c r="Q649" s="68">
        <v>0</v>
      </c>
      <c r="R649" s="68">
        <v>0</v>
      </c>
      <c r="S649" s="68">
        <v>0</v>
      </c>
      <c r="T649" s="68">
        <v>0</v>
      </c>
      <c r="U649" s="61"/>
      <c r="V649" s="72"/>
      <c r="W649" s="72"/>
      <c r="X649" s="66" t="s">
        <v>3139</v>
      </c>
      <c r="Y649" s="66">
        <v>0</v>
      </c>
      <c r="Z649" s="61" t="s">
        <v>3140</v>
      </c>
      <c r="AA649" s="61"/>
      <c r="AB649" s="68"/>
    </row>
    <row r="650" spans="1:28" s="62" customFormat="1" ht="15" customHeight="1" x14ac:dyDescent="0.4">
      <c r="A650" s="66">
        <v>646</v>
      </c>
      <c r="B650" s="61" t="s">
        <v>1365</v>
      </c>
      <c r="C650" s="61" t="s">
        <v>2203</v>
      </c>
      <c r="D650" s="61" t="s">
        <v>1711</v>
      </c>
      <c r="E650" s="61" t="s">
        <v>1159</v>
      </c>
      <c r="F650" s="61" t="s">
        <v>1160</v>
      </c>
      <c r="G650" s="61" t="s">
        <v>1161</v>
      </c>
      <c r="H650" s="61" t="s">
        <v>1644</v>
      </c>
      <c r="I650" s="61" t="s">
        <v>1666</v>
      </c>
      <c r="J650" s="61" t="s">
        <v>2830</v>
      </c>
      <c r="K650" s="61" t="s">
        <v>1673</v>
      </c>
      <c r="L650" s="68">
        <v>0</v>
      </c>
      <c r="M650" s="68">
        <v>0</v>
      </c>
      <c r="N650" s="68">
        <v>0</v>
      </c>
      <c r="O650" s="68">
        <v>0</v>
      </c>
      <c r="P650" s="68">
        <v>0</v>
      </c>
      <c r="Q650" s="68">
        <v>0</v>
      </c>
      <c r="R650" s="68">
        <v>0</v>
      </c>
      <c r="S650" s="68">
        <v>0</v>
      </c>
      <c r="T650" s="68">
        <v>0</v>
      </c>
      <c r="U650" s="61"/>
      <c r="V650" s="72"/>
      <c r="W650" s="72"/>
      <c r="X650" s="66" t="s">
        <v>3139</v>
      </c>
      <c r="Y650" s="66">
        <v>0</v>
      </c>
      <c r="Z650" s="61" t="s">
        <v>3140</v>
      </c>
      <c r="AA650" s="61"/>
      <c r="AB650" s="68"/>
    </row>
    <row r="651" spans="1:28" s="62" customFormat="1" ht="15" customHeight="1" x14ac:dyDescent="0.4">
      <c r="A651" s="66">
        <v>647</v>
      </c>
      <c r="B651" s="61" t="s">
        <v>1365</v>
      </c>
      <c r="C651" s="61" t="s">
        <v>2204</v>
      </c>
      <c r="D651" s="61" t="s">
        <v>1711</v>
      </c>
      <c r="E651" s="61" t="s">
        <v>1159</v>
      </c>
      <c r="F651" s="61" t="s">
        <v>1160</v>
      </c>
      <c r="G651" s="61" t="s">
        <v>1161</v>
      </c>
      <c r="H651" s="61" t="s">
        <v>1644</v>
      </c>
      <c r="I651" s="61" t="s">
        <v>1666</v>
      </c>
      <c r="J651" s="61" t="s">
        <v>2830</v>
      </c>
      <c r="K651" s="61" t="s">
        <v>1673</v>
      </c>
      <c r="L651" s="68">
        <v>0</v>
      </c>
      <c r="M651" s="68">
        <v>0</v>
      </c>
      <c r="N651" s="68">
        <v>0</v>
      </c>
      <c r="O651" s="68">
        <v>0</v>
      </c>
      <c r="P651" s="68">
        <v>0</v>
      </c>
      <c r="Q651" s="68">
        <v>0</v>
      </c>
      <c r="R651" s="68">
        <v>0</v>
      </c>
      <c r="S651" s="68">
        <v>0</v>
      </c>
      <c r="T651" s="68">
        <v>0</v>
      </c>
      <c r="U651" s="61"/>
      <c r="V651" s="72"/>
      <c r="W651" s="72"/>
      <c r="X651" s="66" t="s">
        <v>3139</v>
      </c>
      <c r="Y651" s="66">
        <v>0</v>
      </c>
      <c r="Z651" s="61" t="s">
        <v>3140</v>
      </c>
      <c r="AA651" s="61"/>
      <c r="AB651" s="68"/>
    </row>
    <row r="652" spans="1:28" s="62" customFormat="1" ht="15" customHeight="1" x14ac:dyDescent="0.4">
      <c r="A652" s="66">
        <v>648</v>
      </c>
      <c r="B652" s="61" t="s">
        <v>1365</v>
      </c>
      <c r="C652" s="61" t="s">
        <v>2205</v>
      </c>
      <c r="D652" s="61" t="s">
        <v>1711</v>
      </c>
      <c r="E652" s="61" t="s">
        <v>1159</v>
      </c>
      <c r="F652" s="61" t="s">
        <v>1160</v>
      </c>
      <c r="G652" s="61" t="s">
        <v>1161</v>
      </c>
      <c r="H652" s="61" t="s">
        <v>1644</v>
      </c>
      <c r="I652" s="61" t="s">
        <v>1196</v>
      </c>
      <c r="J652" s="61" t="s">
        <v>2830</v>
      </c>
      <c r="K652" s="61" t="s">
        <v>1673</v>
      </c>
      <c r="L652" s="68">
        <v>0</v>
      </c>
      <c r="M652" s="68">
        <v>0</v>
      </c>
      <c r="N652" s="68">
        <v>0</v>
      </c>
      <c r="O652" s="68">
        <v>0</v>
      </c>
      <c r="P652" s="68">
        <v>0</v>
      </c>
      <c r="Q652" s="68">
        <v>0</v>
      </c>
      <c r="R652" s="68">
        <v>0</v>
      </c>
      <c r="S652" s="68">
        <v>0</v>
      </c>
      <c r="T652" s="68">
        <v>0</v>
      </c>
      <c r="U652" s="61"/>
      <c r="V652" s="72"/>
      <c r="W652" s="72"/>
      <c r="X652" s="66" t="s">
        <v>3139</v>
      </c>
      <c r="Y652" s="66">
        <v>0</v>
      </c>
      <c r="Z652" s="61" t="s">
        <v>3140</v>
      </c>
      <c r="AA652" s="61"/>
      <c r="AB652" s="68"/>
    </row>
    <row r="653" spans="1:28" s="62" customFormat="1" ht="15" customHeight="1" x14ac:dyDescent="0.4">
      <c r="A653" s="66">
        <v>649</v>
      </c>
      <c r="B653" s="61" t="s">
        <v>1365</v>
      </c>
      <c r="C653" s="61" t="s">
        <v>2206</v>
      </c>
      <c r="D653" s="61" t="s">
        <v>1711</v>
      </c>
      <c r="E653" s="61" t="s">
        <v>1159</v>
      </c>
      <c r="F653" s="61" t="s">
        <v>1160</v>
      </c>
      <c r="G653" s="61" t="s">
        <v>1161</v>
      </c>
      <c r="H653" s="61" t="s">
        <v>1644</v>
      </c>
      <c r="I653" s="61" t="s">
        <v>1196</v>
      </c>
      <c r="J653" s="61" t="s">
        <v>2830</v>
      </c>
      <c r="K653" s="61" t="s">
        <v>1673</v>
      </c>
      <c r="L653" s="68">
        <v>0</v>
      </c>
      <c r="M653" s="68">
        <v>0</v>
      </c>
      <c r="N653" s="68">
        <v>0</v>
      </c>
      <c r="O653" s="68">
        <v>0</v>
      </c>
      <c r="P653" s="68">
        <v>0</v>
      </c>
      <c r="Q653" s="68">
        <v>0</v>
      </c>
      <c r="R653" s="68">
        <v>0</v>
      </c>
      <c r="S653" s="68">
        <v>0</v>
      </c>
      <c r="T653" s="68">
        <v>0</v>
      </c>
      <c r="U653" s="61"/>
      <c r="V653" s="72"/>
      <c r="W653" s="72"/>
      <c r="X653" s="66" t="s">
        <v>3139</v>
      </c>
      <c r="Y653" s="66">
        <v>0</v>
      </c>
      <c r="Z653" s="61" t="s">
        <v>3140</v>
      </c>
      <c r="AA653" s="61"/>
      <c r="AB653" s="68"/>
    </row>
    <row r="654" spans="1:28" s="62" customFormat="1" ht="15" customHeight="1" x14ac:dyDescent="0.4">
      <c r="A654" s="66">
        <v>650</v>
      </c>
      <c r="B654" s="61" t="s">
        <v>1365</v>
      </c>
      <c r="C654" s="61" t="s">
        <v>2207</v>
      </c>
      <c r="D654" s="61" t="s">
        <v>1711</v>
      </c>
      <c r="E654" s="61" t="s">
        <v>1159</v>
      </c>
      <c r="F654" s="61" t="s">
        <v>1160</v>
      </c>
      <c r="G654" s="61" t="s">
        <v>1161</v>
      </c>
      <c r="H654" s="61" t="s">
        <v>1657</v>
      </c>
      <c r="I654" s="61" t="s">
        <v>1196</v>
      </c>
      <c r="J654" s="61" t="s">
        <v>3059</v>
      </c>
      <c r="K654" s="61" t="s">
        <v>1673</v>
      </c>
      <c r="L654" s="68">
        <v>0</v>
      </c>
      <c r="M654" s="68">
        <v>0</v>
      </c>
      <c r="N654" s="68">
        <v>0</v>
      </c>
      <c r="O654" s="68">
        <v>0</v>
      </c>
      <c r="P654" s="68">
        <v>0</v>
      </c>
      <c r="Q654" s="68">
        <v>0</v>
      </c>
      <c r="R654" s="68">
        <v>0</v>
      </c>
      <c r="S654" s="68">
        <v>0</v>
      </c>
      <c r="T654" s="68">
        <v>0</v>
      </c>
      <c r="U654" s="61"/>
      <c r="V654" s="72"/>
      <c r="W654" s="72"/>
      <c r="X654" s="66" t="s">
        <v>3139</v>
      </c>
      <c r="Y654" s="66">
        <v>0</v>
      </c>
      <c r="Z654" s="61" t="s">
        <v>3140</v>
      </c>
      <c r="AA654" s="61"/>
      <c r="AB654" s="68"/>
    </row>
    <row r="655" spans="1:28" s="62" customFormat="1" ht="15" customHeight="1" x14ac:dyDescent="0.4">
      <c r="A655" s="66">
        <v>651</v>
      </c>
      <c r="B655" s="61" t="s">
        <v>1365</v>
      </c>
      <c r="C655" s="61" t="s">
        <v>2208</v>
      </c>
      <c r="D655" s="61" t="s">
        <v>1711</v>
      </c>
      <c r="E655" s="61" t="s">
        <v>1159</v>
      </c>
      <c r="F655" s="61" t="s">
        <v>1160</v>
      </c>
      <c r="G655" s="61" t="s">
        <v>1161</v>
      </c>
      <c r="H655" s="61" t="s">
        <v>1657</v>
      </c>
      <c r="I655" s="61" t="s">
        <v>2448</v>
      </c>
      <c r="J655" s="61" t="s">
        <v>2800</v>
      </c>
      <c r="K655" s="61" t="s">
        <v>1673</v>
      </c>
      <c r="L655" s="68">
        <v>0</v>
      </c>
      <c r="M655" s="68">
        <v>0</v>
      </c>
      <c r="N655" s="68">
        <v>0</v>
      </c>
      <c r="O655" s="68">
        <v>0</v>
      </c>
      <c r="P655" s="68">
        <v>0</v>
      </c>
      <c r="Q655" s="68">
        <v>0</v>
      </c>
      <c r="R655" s="68">
        <v>0</v>
      </c>
      <c r="S655" s="68">
        <v>0</v>
      </c>
      <c r="T655" s="68">
        <v>0</v>
      </c>
      <c r="U655" s="61"/>
      <c r="V655" s="72"/>
      <c r="W655" s="72"/>
      <c r="X655" s="66" t="s">
        <v>3139</v>
      </c>
      <c r="Y655" s="66">
        <v>0</v>
      </c>
      <c r="Z655" s="61" t="s">
        <v>3140</v>
      </c>
      <c r="AA655" s="61"/>
      <c r="AB655" s="68"/>
    </row>
    <row r="656" spans="1:28" s="62" customFormat="1" ht="15" customHeight="1" x14ac:dyDescent="0.4">
      <c r="A656" s="66">
        <v>652</v>
      </c>
      <c r="B656" s="61" t="s">
        <v>1365</v>
      </c>
      <c r="C656" s="61" t="s">
        <v>2209</v>
      </c>
      <c r="D656" s="61" t="s">
        <v>1711</v>
      </c>
      <c r="E656" s="61" t="s">
        <v>1159</v>
      </c>
      <c r="F656" s="61" t="s">
        <v>1160</v>
      </c>
      <c r="G656" s="61" t="s">
        <v>1161</v>
      </c>
      <c r="H656" s="61" t="s">
        <v>1657</v>
      </c>
      <c r="I656" s="61" t="s">
        <v>1196</v>
      </c>
      <c r="J656" s="61" t="s">
        <v>2830</v>
      </c>
      <c r="K656" s="61" t="s">
        <v>1673</v>
      </c>
      <c r="L656" s="68">
        <v>0</v>
      </c>
      <c r="M656" s="68">
        <v>0</v>
      </c>
      <c r="N656" s="68">
        <v>0</v>
      </c>
      <c r="O656" s="68">
        <v>0</v>
      </c>
      <c r="P656" s="68">
        <v>0</v>
      </c>
      <c r="Q656" s="68">
        <v>0</v>
      </c>
      <c r="R656" s="68">
        <v>0</v>
      </c>
      <c r="S656" s="68">
        <v>0</v>
      </c>
      <c r="T656" s="68">
        <v>0</v>
      </c>
      <c r="U656" s="61"/>
      <c r="V656" s="72"/>
      <c r="W656" s="72"/>
      <c r="X656" s="66" t="s">
        <v>3139</v>
      </c>
      <c r="Y656" s="66">
        <v>0</v>
      </c>
      <c r="Z656" s="61" t="s">
        <v>3140</v>
      </c>
      <c r="AA656" s="61"/>
      <c r="AB656" s="68"/>
    </row>
    <row r="657" spans="1:28" s="62" customFormat="1" ht="15" customHeight="1" x14ac:dyDescent="0.4">
      <c r="A657" s="66">
        <v>653</v>
      </c>
      <c r="B657" s="61" t="s">
        <v>1365</v>
      </c>
      <c r="C657" s="61" t="s">
        <v>2210</v>
      </c>
      <c r="D657" s="61" t="s">
        <v>1711</v>
      </c>
      <c r="E657" s="61" t="s">
        <v>1159</v>
      </c>
      <c r="F657" s="61" t="s">
        <v>1160</v>
      </c>
      <c r="G657" s="61" t="s">
        <v>1161</v>
      </c>
      <c r="H657" s="61" t="s">
        <v>1657</v>
      </c>
      <c r="I657" s="61" t="s">
        <v>1196</v>
      </c>
      <c r="J657" s="61" t="s">
        <v>2830</v>
      </c>
      <c r="K657" s="61" t="s">
        <v>1673</v>
      </c>
      <c r="L657" s="68">
        <v>0</v>
      </c>
      <c r="M657" s="68">
        <v>0</v>
      </c>
      <c r="N657" s="68">
        <v>0</v>
      </c>
      <c r="O657" s="68">
        <v>0</v>
      </c>
      <c r="P657" s="68">
        <v>0</v>
      </c>
      <c r="Q657" s="68">
        <v>0</v>
      </c>
      <c r="R657" s="68">
        <v>0</v>
      </c>
      <c r="S657" s="68">
        <v>0</v>
      </c>
      <c r="T657" s="68">
        <v>0</v>
      </c>
      <c r="U657" s="61"/>
      <c r="V657" s="72"/>
      <c r="W657" s="72"/>
      <c r="X657" s="66" t="s">
        <v>3139</v>
      </c>
      <c r="Y657" s="66">
        <v>0</v>
      </c>
      <c r="Z657" s="61" t="s">
        <v>3140</v>
      </c>
      <c r="AA657" s="61"/>
      <c r="AB657" s="68"/>
    </row>
    <row r="658" spans="1:28" s="62" customFormat="1" ht="15" customHeight="1" x14ac:dyDescent="0.4">
      <c r="A658" s="66">
        <v>654</v>
      </c>
      <c r="B658" s="61" t="s">
        <v>1365</v>
      </c>
      <c r="C658" s="61" t="s">
        <v>2211</v>
      </c>
      <c r="D658" s="61" t="s">
        <v>1711</v>
      </c>
      <c r="E658" s="61" t="s">
        <v>1159</v>
      </c>
      <c r="F658" s="61" t="s">
        <v>1160</v>
      </c>
      <c r="G658" s="61" t="s">
        <v>1161</v>
      </c>
      <c r="H658" s="61" t="s">
        <v>1657</v>
      </c>
      <c r="I658" s="61" t="s">
        <v>1666</v>
      </c>
      <c r="J658" s="61" t="s">
        <v>2830</v>
      </c>
      <c r="K658" s="61" t="s">
        <v>1673</v>
      </c>
      <c r="L658" s="68">
        <v>0</v>
      </c>
      <c r="M658" s="68">
        <v>0</v>
      </c>
      <c r="N658" s="68">
        <v>0</v>
      </c>
      <c r="O658" s="68">
        <v>0</v>
      </c>
      <c r="P658" s="68">
        <v>0</v>
      </c>
      <c r="Q658" s="68">
        <v>0</v>
      </c>
      <c r="R658" s="68">
        <v>0</v>
      </c>
      <c r="S658" s="68">
        <v>0</v>
      </c>
      <c r="T658" s="68">
        <v>0</v>
      </c>
      <c r="U658" s="61"/>
      <c r="V658" s="72"/>
      <c r="W658" s="72"/>
      <c r="X658" s="66" t="s">
        <v>3139</v>
      </c>
      <c r="Y658" s="66">
        <v>0</v>
      </c>
      <c r="Z658" s="61" t="s">
        <v>3140</v>
      </c>
      <c r="AA658" s="61"/>
      <c r="AB658" s="68"/>
    </row>
    <row r="659" spans="1:28" s="62" customFormat="1" ht="15" customHeight="1" x14ac:dyDescent="0.4">
      <c r="A659" s="66">
        <v>655</v>
      </c>
      <c r="B659" s="61" t="s">
        <v>1365</v>
      </c>
      <c r="C659" s="61" t="s">
        <v>2212</v>
      </c>
      <c r="D659" s="61" t="s">
        <v>1711</v>
      </c>
      <c r="E659" s="61" t="s">
        <v>1159</v>
      </c>
      <c r="F659" s="61" t="s">
        <v>1160</v>
      </c>
      <c r="G659" s="61" t="s">
        <v>1161</v>
      </c>
      <c r="H659" s="61" t="s">
        <v>1657</v>
      </c>
      <c r="I659" s="61" t="s">
        <v>2448</v>
      </c>
      <c r="J659" s="61" t="s">
        <v>2837</v>
      </c>
      <c r="K659" s="61" t="s">
        <v>1673</v>
      </c>
      <c r="L659" s="68">
        <v>0</v>
      </c>
      <c r="M659" s="68">
        <v>0</v>
      </c>
      <c r="N659" s="68">
        <v>0</v>
      </c>
      <c r="O659" s="68">
        <v>0</v>
      </c>
      <c r="P659" s="68">
        <v>0</v>
      </c>
      <c r="Q659" s="68">
        <v>0</v>
      </c>
      <c r="R659" s="68">
        <v>0</v>
      </c>
      <c r="S659" s="68">
        <v>0</v>
      </c>
      <c r="T659" s="68">
        <v>0</v>
      </c>
      <c r="U659" s="61"/>
      <c r="V659" s="72"/>
      <c r="W659" s="72"/>
      <c r="X659" s="66" t="s">
        <v>3139</v>
      </c>
      <c r="Y659" s="66">
        <v>0</v>
      </c>
      <c r="Z659" s="61" t="s">
        <v>3140</v>
      </c>
      <c r="AA659" s="61"/>
      <c r="AB659" s="68"/>
    </row>
    <row r="660" spans="1:28" s="62" customFormat="1" ht="15" customHeight="1" x14ac:dyDescent="0.4">
      <c r="A660" s="66">
        <v>656</v>
      </c>
      <c r="B660" s="61" t="s">
        <v>1365</v>
      </c>
      <c r="C660" s="61" t="s">
        <v>2213</v>
      </c>
      <c r="D660" s="61" t="s">
        <v>1711</v>
      </c>
      <c r="E660" s="61" t="s">
        <v>1159</v>
      </c>
      <c r="F660" s="61" t="s">
        <v>1160</v>
      </c>
      <c r="G660" s="61" t="s">
        <v>1161</v>
      </c>
      <c r="H660" s="61" t="s">
        <v>1657</v>
      </c>
      <c r="I660" s="61" t="s">
        <v>1666</v>
      </c>
      <c r="J660" s="61" t="s">
        <v>2830</v>
      </c>
      <c r="K660" s="61" t="s">
        <v>1673</v>
      </c>
      <c r="L660" s="68">
        <v>0</v>
      </c>
      <c r="M660" s="68">
        <v>0</v>
      </c>
      <c r="N660" s="68">
        <v>0</v>
      </c>
      <c r="O660" s="68">
        <v>0</v>
      </c>
      <c r="P660" s="68">
        <v>0</v>
      </c>
      <c r="Q660" s="68">
        <v>0</v>
      </c>
      <c r="R660" s="68">
        <v>0</v>
      </c>
      <c r="S660" s="68">
        <v>0</v>
      </c>
      <c r="T660" s="68">
        <v>0</v>
      </c>
      <c r="U660" s="61"/>
      <c r="V660" s="72"/>
      <c r="W660" s="72"/>
      <c r="X660" s="66" t="s">
        <v>3139</v>
      </c>
      <c r="Y660" s="66">
        <v>0</v>
      </c>
      <c r="Z660" s="61" t="s">
        <v>3140</v>
      </c>
      <c r="AA660" s="61"/>
      <c r="AB660" s="68"/>
    </row>
    <row r="661" spans="1:28" s="62" customFormat="1" ht="15" customHeight="1" x14ac:dyDescent="0.4">
      <c r="A661" s="66">
        <v>657</v>
      </c>
      <c r="B661" s="61" t="s">
        <v>1365</v>
      </c>
      <c r="C661" s="61" t="s">
        <v>2214</v>
      </c>
      <c r="D661" s="61" t="s">
        <v>1711</v>
      </c>
      <c r="E661" s="61" t="s">
        <v>1159</v>
      </c>
      <c r="F661" s="61" t="s">
        <v>1160</v>
      </c>
      <c r="G661" s="61" t="s">
        <v>1161</v>
      </c>
      <c r="H661" s="61" t="s">
        <v>1657</v>
      </c>
      <c r="I661" s="61" t="s">
        <v>1666</v>
      </c>
      <c r="J661" s="61" t="s">
        <v>2830</v>
      </c>
      <c r="K661" s="61" t="s">
        <v>1673</v>
      </c>
      <c r="L661" s="68">
        <v>0</v>
      </c>
      <c r="M661" s="68">
        <v>0</v>
      </c>
      <c r="N661" s="68">
        <v>0</v>
      </c>
      <c r="O661" s="68">
        <v>0</v>
      </c>
      <c r="P661" s="68">
        <v>0</v>
      </c>
      <c r="Q661" s="68">
        <v>0</v>
      </c>
      <c r="R661" s="68">
        <v>0</v>
      </c>
      <c r="S661" s="68">
        <v>0</v>
      </c>
      <c r="T661" s="68">
        <v>0</v>
      </c>
      <c r="U661" s="61"/>
      <c r="V661" s="72"/>
      <c r="W661" s="72"/>
      <c r="X661" s="66" t="s">
        <v>3139</v>
      </c>
      <c r="Y661" s="66">
        <v>0</v>
      </c>
      <c r="Z661" s="61" t="s">
        <v>3140</v>
      </c>
      <c r="AA661" s="61"/>
      <c r="AB661" s="68"/>
    </row>
    <row r="662" spans="1:28" s="62" customFormat="1" ht="15" customHeight="1" x14ac:dyDescent="0.4">
      <c r="A662" s="66">
        <v>658</v>
      </c>
      <c r="B662" s="61" t="s">
        <v>1365</v>
      </c>
      <c r="C662" s="61" t="s">
        <v>2215</v>
      </c>
      <c r="D662" s="61" t="s">
        <v>1711</v>
      </c>
      <c r="E662" s="61" t="s">
        <v>1159</v>
      </c>
      <c r="F662" s="61" t="s">
        <v>1160</v>
      </c>
      <c r="G662" s="61" t="s">
        <v>1161</v>
      </c>
      <c r="H662" s="61" t="s">
        <v>1657</v>
      </c>
      <c r="I662" s="61" t="s">
        <v>1666</v>
      </c>
      <c r="J662" s="61" t="s">
        <v>2818</v>
      </c>
      <c r="K662" s="61" t="s">
        <v>1673</v>
      </c>
      <c r="L662" s="68">
        <v>0</v>
      </c>
      <c r="M662" s="68">
        <v>0</v>
      </c>
      <c r="N662" s="68">
        <v>0</v>
      </c>
      <c r="O662" s="68">
        <v>0</v>
      </c>
      <c r="P662" s="68">
        <v>0</v>
      </c>
      <c r="Q662" s="68">
        <v>0</v>
      </c>
      <c r="R662" s="68">
        <v>0</v>
      </c>
      <c r="S662" s="68">
        <v>0</v>
      </c>
      <c r="T662" s="68">
        <v>0</v>
      </c>
      <c r="U662" s="61"/>
      <c r="V662" s="72"/>
      <c r="W662" s="72"/>
      <c r="X662" s="66" t="s">
        <v>3139</v>
      </c>
      <c r="Y662" s="66">
        <v>0</v>
      </c>
      <c r="Z662" s="61" t="s">
        <v>3140</v>
      </c>
      <c r="AA662" s="61"/>
      <c r="AB662" s="68"/>
    </row>
    <row r="663" spans="1:28" s="62" customFormat="1" ht="15" customHeight="1" x14ac:dyDescent="0.4">
      <c r="A663" s="66">
        <v>659</v>
      </c>
      <c r="B663" s="61" t="s">
        <v>1365</v>
      </c>
      <c r="C663" s="61" t="s">
        <v>2216</v>
      </c>
      <c r="D663" s="61" t="s">
        <v>1711</v>
      </c>
      <c r="E663" s="61" t="s">
        <v>1159</v>
      </c>
      <c r="F663" s="61" t="s">
        <v>1160</v>
      </c>
      <c r="G663" s="61" t="s">
        <v>1161</v>
      </c>
      <c r="H663" s="61" t="s">
        <v>1657</v>
      </c>
      <c r="I663" s="61" t="s">
        <v>1666</v>
      </c>
      <c r="J663" s="61" t="s">
        <v>2830</v>
      </c>
      <c r="K663" s="61" t="s">
        <v>1673</v>
      </c>
      <c r="L663" s="68">
        <v>0</v>
      </c>
      <c r="M663" s="68">
        <v>0</v>
      </c>
      <c r="N663" s="68">
        <v>0</v>
      </c>
      <c r="O663" s="68">
        <v>0</v>
      </c>
      <c r="P663" s="68">
        <v>0</v>
      </c>
      <c r="Q663" s="68">
        <v>0</v>
      </c>
      <c r="R663" s="68">
        <v>0</v>
      </c>
      <c r="S663" s="68">
        <v>0</v>
      </c>
      <c r="T663" s="68">
        <v>0</v>
      </c>
      <c r="U663" s="61"/>
      <c r="V663" s="72"/>
      <c r="W663" s="72"/>
      <c r="X663" s="66" t="s">
        <v>3139</v>
      </c>
      <c r="Y663" s="66">
        <v>0</v>
      </c>
      <c r="Z663" s="61" t="s">
        <v>3140</v>
      </c>
      <c r="AA663" s="61"/>
      <c r="AB663" s="68"/>
    </row>
    <row r="664" spans="1:28" s="62" customFormat="1" ht="15" customHeight="1" x14ac:dyDescent="0.4">
      <c r="A664" s="66">
        <v>660</v>
      </c>
      <c r="B664" s="61" t="s">
        <v>1365</v>
      </c>
      <c r="C664" s="61" t="s">
        <v>2217</v>
      </c>
      <c r="D664" s="61" t="s">
        <v>1711</v>
      </c>
      <c r="E664" s="61" t="s">
        <v>1159</v>
      </c>
      <c r="F664" s="61" t="s">
        <v>1160</v>
      </c>
      <c r="G664" s="61" t="s">
        <v>1161</v>
      </c>
      <c r="H664" s="61" t="s">
        <v>1657</v>
      </c>
      <c r="I664" s="61" t="s">
        <v>1666</v>
      </c>
      <c r="J664" s="61" t="s">
        <v>2830</v>
      </c>
      <c r="K664" s="61" t="s">
        <v>1673</v>
      </c>
      <c r="L664" s="68">
        <v>0</v>
      </c>
      <c r="M664" s="68">
        <v>0</v>
      </c>
      <c r="N664" s="68">
        <v>0</v>
      </c>
      <c r="O664" s="68">
        <v>0</v>
      </c>
      <c r="P664" s="68">
        <v>0</v>
      </c>
      <c r="Q664" s="68">
        <v>0</v>
      </c>
      <c r="R664" s="68">
        <v>0</v>
      </c>
      <c r="S664" s="68">
        <v>0</v>
      </c>
      <c r="T664" s="68">
        <v>0</v>
      </c>
      <c r="U664" s="61"/>
      <c r="V664" s="72"/>
      <c r="W664" s="72"/>
      <c r="X664" s="66" t="s">
        <v>3139</v>
      </c>
      <c r="Y664" s="66">
        <v>0</v>
      </c>
      <c r="Z664" s="61" t="s">
        <v>3140</v>
      </c>
      <c r="AA664" s="61"/>
      <c r="AB664" s="68"/>
    </row>
    <row r="665" spans="1:28" s="62" customFormat="1" ht="15" customHeight="1" x14ac:dyDescent="0.4">
      <c r="A665" s="66">
        <v>661</v>
      </c>
      <c r="B665" s="61" t="s">
        <v>1365</v>
      </c>
      <c r="C665" s="61" t="s">
        <v>2218</v>
      </c>
      <c r="D665" s="61" t="s">
        <v>1711</v>
      </c>
      <c r="E665" s="61" t="s">
        <v>1159</v>
      </c>
      <c r="F665" s="61" t="s">
        <v>1160</v>
      </c>
      <c r="G665" s="61" t="s">
        <v>1161</v>
      </c>
      <c r="H665" s="61" t="s">
        <v>1644</v>
      </c>
      <c r="I665" s="61" t="s">
        <v>1196</v>
      </c>
      <c r="J665" s="61" t="s">
        <v>2830</v>
      </c>
      <c r="K665" s="61" t="s">
        <v>1673</v>
      </c>
      <c r="L665" s="68">
        <v>0</v>
      </c>
      <c r="M665" s="68">
        <v>0</v>
      </c>
      <c r="N665" s="68">
        <v>0</v>
      </c>
      <c r="O665" s="68">
        <v>0</v>
      </c>
      <c r="P665" s="68">
        <v>0</v>
      </c>
      <c r="Q665" s="68">
        <v>0</v>
      </c>
      <c r="R665" s="68">
        <v>0</v>
      </c>
      <c r="S665" s="68">
        <v>0</v>
      </c>
      <c r="T665" s="68">
        <v>0</v>
      </c>
      <c r="U665" s="61"/>
      <c r="V665" s="72"/>
      <c r="W665" s="72"/>
      <c r="X665" s="66" t="s">
        <v>3139</v>
      </c>
      <c r="Y665" s="66">
        <v>0</v>
      </c>
      <c r="Z665" s="61" t="s">
        <v>3140</v>
      </c>
      <c r="AA665" s="61"/>
      <c r="AB665" s="68"/>
    </row>
    <row r="666" spans="1:28" s="62" customFormat="1" ht="15" customHeight="1" x14ac:dyDescent="0.4">
      <c r="A666" s="66">
        <v>662</v>
      </c>
      <c r="B666" s="61" t="s">
        <v>1365</v>
      </c>
      <c r="C666" s="61" t="s">
        <v>2219</v>
      </c>
      <c r="D666" s="61" t="s">
        <v>1711</v>
      </c>
      <c r="E666" s="61" t="s">
        <v>1159</v>
      </c>
      <c r="F666" s="61" t="s">
        <v>1160</v>
      </c>
      <c r="G666" s="61" t="s">
        <v>1161</v>
      </c>
      <c r="H666" s="61" t="s">
        <v>1644</v>
      </c>
      <c r="I666" s="61" t="s">
        <v>1666</v>
      </c>
      <c r="J666" s="61" t="s">
        <v>2830</v>
      </c>
      <c r="K666" s="61" t="s">
        <v>1673</v>
      </c>
      <c r="L666" s="68">
        <v>0</v>
      </c>
      <c r="M666" s="68">
        <v>0</v>
      </c>
      <c r="N666" s="68">
        <v>0</v>
      </c>
      <c r="O666" s="68">
        <v>0</v>
      </c>
      <c r="P666" s="68">
        <v>0</v>
      </c>
      <c r="Q666" s="68">
        <v>0</v>
      </c>
      <c r="R666" s="68">
        <v>0</v>
      </c>
      <c r="S666" s="68">
        <v>0</v>
      </c>
      <c r="T666" s="68">
        <v>0</v>
      </c>
      <c r="U666" s="61"/>
      <c r="V666" s="72"/>
      <c r="W666" s="72"/>
      <c r="X666" s="66" t="s">
        <v>3139</v>
      </c>
      <c r="Y666" s="66">
        <v>0</v>
      </c>
      <c r="Z666" s="61" t="s">
        <v>3140</v>
      </c>
      <c r="AA666" s="61"/>
      <c r="AB666" s="68"/>
    </row>
    <row r="667" spans="1:28" s="62" customFormat="1" ht="15" customHeight="1" x14ac:dyDescent="0.4">
      <c r="A667" s="66">
        <v>663</v>
      </c>
      <c r="B667" s="61" t="s">
        <v>1365</v>
      </c>
      <c r="C667" s="61" t="s">
        <v>2220</v>
      </c>
      <c r="D667" s="61" t="s">
        <v>1711</v>
      </c>
      <c r="E667" s="61" t="s">
        <v>1159</v>
      </c>
      <c r="F667" s="61" t="s">
        <v>1160</v>
      </c>
      <c r="G667" s="61" t="s">
        <v>1161</v>
      </c>
      <c r="H667" s="61" t="s">
        <v>1644</v>
      </c>
      <c r="I667" s="61" t="s">
        <v>1196</v>
      </c>
      <c r="J667" s="61" t="s">
        <v>2830</v>
      </c>
      <c r="K667" s="61" t="s">
        <v>1673</v>
      </c>
      <c r="L667" s="68">
        <v>0</v>
      </c>
      <c r="M667" s="68">
        <v>0</v>
      </c>
      <c r="N667" s="68">
        <v>0</v>
      </c>
      <c r="O667" s="68">
        <v>0</v>
      </c>
      <c r="P667" s="68">
        <v>0</v>
      </c>
      <c r="Q667" s="68">
        <v>0</v>
      </c>
      <c r="R667" s="68">
        <v>0</v>
      </c>
      <c r="S667" s="68">
        <v>0</v>
      </c>
      <c r="T667" s="68">
        <v>0</v>
      </c>
      <c r="U667" s="61"/>
      <c r="V667" s="72"/>
      <c r="W667" s="72"/>
      <c r="X667" s="66" t="s">
        <v>3139</v>
      </c>
      <c r="Y667" s="66">
        <v>0</v>
      </c>
      <c r="Z667" s="61" t="s">
        <v>3140</v>
      </c>
      <c r="AA667" s="61"/>
      <c r="AB667" s="68"/>
    </row>
    <row r="668" spans="1:28" s="62" customFormat="1" ht="15" customHeight="1" x14ac:dyDescent="0.4">
      <c r="A668" s="66">
        <v>664</v>
      </c>
      <c r="B668" s="61" t="s">
        <v>1365</v>
      </c>
      <c r="C668" s="61" t="s">
        <v>2221</v>
      </c>
      <c r="D668" s="61" t="s">
        <v>1711</v>
      </c>
      <c r="E668" s="61" t="s">
        <v>1159</v>
      </c>
      <c r="F668" s="61" t="s">
        <v>1160</v>
      </c>
      <c r="G668" s="61" t="s">
        <v>1161</v>
      </c>
      <c r="H668" s="61" t="s">
        <v>1644</v>
      </c>
      <c r="I668" s="61" t="s">
        <v>1196</v>
      </c>
      <c r="J668" s="61" t="s">
        <v>3090</v>
      </c>
      <c r="K668" s="61" t="s">
        <v>1673</v>
      </c>
      <c r="L668" s="68">
        <v>0</v>
      </c>
      <c r="M668" s="68">
        <v>0</v>
      </c>
      <c r="N668" s="68">
        <v>0</v>
      </c>
      <c r="O668" s="68">
        <v>0</v>
      </c>
      <c r="P668" s="68">
        <v>0</v>
      </c>
      <c r="Q668" s="68">
        <v>0</v>
      </c>
      <c r="R668" s="68">
        <v>0</v>
      </c>
      <c r="S668" s="68">
        <v>0</v>
      </c>
      <c r="T668" s="68">
        <v>0</v>
      </c>
      <c r="U668" s="61"/>
      <c r="V668" s="72"/>
      <c r="W668" s="72"/>
      <c r="X668" s="66" t="s">
        <v>3139</v>
      </c>
      <c r="Y668" s="66">
        <v>0</v>
      </c>
      <c r="Z668" s="61" t="s">
        <v>3140</v>
      </c>
      <c r="AA668" s="61"/>
      <c r="AB668" s="68"/>
    </row>
    <row r="669" spans="1:28" s="62" customFormat="1" ht="15" customHeight="1" x14ac:dyDescent="0.4">
      <c r="A669" s="66">
        <v>665</v>
      </c>
      <c r="B669" s="61" t="s">
        <v>1365</v>
      </c>
      <c r="C669" s="61" t="s">
        <v>2222</v>
      </c>
      <c r="D669" s="61" t="s">
        <v>1711</v>
      </c>
      <c r="E669" s="61" t="s">
        <v>1159</v>
      </c>
      <c r="F669" s="61" t="s">
        <v>1160</v>
      </c>
      <c r="G669" s="61" t="s">
        <v>1161</v>
      </c>
      <c r="H669" s="61" t="s">
        <v>1644</v>
      </c>
      <c r="I669" s="61" t="s">
        <v>1666</v>
      </c>
      <c r="J669" s="61" t="s">
        <v>2830</v>
      </c>
      <c r="K669" s="61" t="s">
        <v>1673</v>
      </c>
      <c r="L669" s="68">
        <v>0</v>
      </c>
      <c r="M669" s="68">
        <v>0</v>
      </c>
      <c r="N669" s="68">
        <v>0</v>
      </c>
      <c r="O669" s="68">
        <v>0</v>
      </c>
      <c r="P669" s="68">
        <v>0</v>
      </c>
      <c r="Q669" s="68">
        <v>0</v>
      </c>
      <c r="R669" s="68">
        <v>0</v>
      </c>
      <c r="S669" s="68">
        <v>0</v>
      </c>
      <c r="T669" s="68">
        <v>0</v>
      </c>
      <c r="U669" s="61"/>
      <c r="V669" s="72"/>
      <c r="W669" s="72"/>
      <c r="X669" s="66" t="s">
        <v>3139</v>
      </c>
      <c r="Y669" s="66">
        <v>0</v>
      </c>
      <c r="Z669" s="61" t="s">
        <v>3140</v>
      </c>
      <c r="AA669" s="61"/>
      <c r="AB669" s="68"/>
    </row>
    <row r="670" spans="1:28" s="62" customFormat="1" ht="15" customHeight="1" x14ac:dyDescent="0.4">
      <c r="A670" s="66">
        <v>666</v>
      </c>
      <c r="B670" s="61" t="s">
        <v>1365</v>
      </c>
      <c r="C670" s="61" t="s">
        <v>2223</v>
      </c>
      <c r="D670" s="61" t="s">
        <v>1711</v>
      </c>
      <c r="E670" s="61" t="s">
        <v>1159</v>
      </c>
      <c r="F670" s="61" t="s">
        <v>1160</v>
      </c>
      <c r="G670" s="61" t="s">
        <v>1161</v>
      </c>
      <c r="H670" s="61" t="s">
        <v>1644</v>
      </c>
      <c r="I670" s="61" t="s">
        <v>1666</v>
      </c>
      <c r="J670" s="61" t="s">
        <v>2830</v>
      </c>
      <c r="K670" s="61" t="s">
        <v>1673</v>
      </c>
      <c r="L670" s="68">
        <v>0</v>
      </c>
      <c r="M670" s="68">
        <v>0</v>
      </c>
      <c r="N670" s="68">
        <v>0</v>
      </c>
      <c r="O670" s="68">
        <v>0</v>
      </c>
      <c r="P670" s="68">
        <v>0</v>
      </c>
      <c r="Q670" s="68">
        <v>0</v>
      </c>
      <c r="R670" s="68">
        <v>0</v>
      </c>
      <c r="S670" s="68">
        <v>0</v>
      </c>
      <c r="T670" s="68">
        <v>0</v>
      </c>
      <c r="U670" s="61"/>
      <c r="V670" s="72"/>
      <c r="W670" s="72"/>
      <c r="X670" s="66" t="s">
        <v>3139</v>
      </c>
      <c r="Y670" s="66">
        <v>0</v>
      </c>
      <c r="Z670" s="61" t="s">
        <v>3140</v>
      </c>
      <c r="AA670" s="61"/>
      <c r="AB670" s="68"/>
    </row>
    <row r="671" spans="1:28" s="62" customFormat="1" ht="15" customHeight="1" x14ac:dyDescent="0.4">
      <c r="A671" s="66">
        <v>667</v>
      </c>
      <c r="B671" s="61" t="s">
        <v>1365</v>
      </c>
      <c r="C671" s="61" t="s">
        <v>2224</v>
      </c>
      <c r="D671" s="61" t="s">
        <v>1711</v>
      </c>
      <c r="E671" s="61" t="s">
        <v>1159</v>
      </c>
      <c r="F671" s="61" t="s">
        <v>1160</v>
      </c>
      <c r="G671" s="61" t="s">
        <v>1161</v>
      </c>
      <c r="H671" s="61" t="s">
        <v>1657</v>
      </c>
      <c r="I671" s="61" t="s">
        <v>2448</v>
      </c>
      <c r="J671" s="61" t="s">
        <v>3026</v>
      </c>
      <c r="K671" s="61" t="s">
        <v>1673</v>
      </c>
      <c r="L671" s="68">
        <v>0</v>
      </c>
      <c r="M671" s="68">
        <v>0</v>
      </c>
      <c r="N671" s="68">
        <v>0</v>
      </c>
      <c r="O671" s="68">
        <v>0</v>
      </c>
      <c r="P671" s="68">
        <v>0</v>
      </c>
      <c r="Q671" s="68">
        <v>0</v>
      </c>
      <c r="R671" s="68">
        <v>0</v>
      </c>
      <c r="S671" s="68">
        <v>0</v>
      </c>
      <c r="T671" s="68">
        <v>0</v>
      </c>
      <c r="U671" s="61"/>
      <c r="V671" s="72"/>
      <c r="W671" s="72"/>
      <c r="X671" s="66" t="s">
        <v>3139</v>
      </c>
      <c r="Y671" s="66">
        <v>0</v>
      </c>
      <c r="Z671" s="61" t="s">
        <v>3140</v>
      </c>
      <c r="AA671" s="61"/>
      <c r="AB671" s="68"/>
    </row>
    <row r="672" spans="1:28" s="62" customFormat="1" ht="15" customHeight="1" x14ac:dyDescent="0.4">
      <c r="A672" s="66">
        <v>668</v>
      </c>
      <c r="B672" s="61" t="s">
        <v>1365</v>
      </c>
      <c r="C672" s="61" t="s">
        <v>2225</v>
      </c>
      <c r="D672" s="61" t="s">
        <v>1711</v>
      </c>
      <c r="E672" s="61" t="s">
        <v>1159</v>
      </c>
      <c r="F672" s="61" t="s">
        <v>1160</v>
      </c>
      <c r="G672" s="61" t="s">
        <v>1161</v>
      </c>
      <c r="H672" s="61" t="s">
        <v>1657</v>
      </c>
      <c r="I672" s="61" t="s">
        <v>1666</v>
      </c>
      <c r="J672" s="61" t="s">
        <v>2830</v>
      </c>
      <c r="K672" s="61" t="s">
        <v>1673</v>
      </c>
      <c r="L672" s="68">
        <v>0</v>
      </c>
      <c r="M672" s="68">
        <v>0</v>
      </c>
      <c r="N672" s="68">
        <v>0</v>
      </c>
      <c r="O672" s="68">
        <v>0</v>
      </c>
      <c r="P672" s="68">
        <v>0</v>
      </c>
      <c r="Q672" s="68">
        <v>0</v>
      </c>
      <c r="R672" s="68">
        <v>0</v>
      </c>
      <c r="S672" s="68">
        <v>0</v>
      </c>
      <c r="T672" s="68">
        <v>0</v>
      </c>
      <c r="U672" s="61"/>
      <c r="V672" s="72"/>
      <c r="W672" s="72"/>
      <c r="X672" s="66" t="s">
        <v>3139</v>
      </c>
      <c r="Y672" s="66">
        <v>0</v>
      </c>
      <c r="Z672" s="61" t="s">
        <v>3140</v>
      </c>
      <c r="AA672" s="61"/>
      <c r="AB672" s="68"/>
    </row>
    <row r="673" spans="1:28" s="62" customFormat="1" ht="15" customHeight="1" x14ac:dyDescent="0.4">
      <c r="A673" s="66">
        <v>669</v>
      </c>
      <c r="B673" s="61" t="s">
        <v>1365</v>
      </c>
      <c r="C673" s="61" t="s">
        <v>2226</v>
      </c>
      <c r="D673" s="61" t="s">
        <v>1711</v>
      </c>
      <c r="E673" s="61" t="s">
        <v>1159</v>
      </c>
      <c r="F673" s="61" t="s">
        <v>1160</v>
      </c>
      <c r="G673" s="61" t="s">
        <v>1161</v>
      </c>
      <c r="H673" s="61" t="s">
        <v>1657</v>
      </c>
      <c r="I673" s="61" t="s">
        <v>1666</v>
      </c>
      <c r="J673" s="61" t="s">
        <v>2830</v>
      </c>
      <c r="K673" s="61" t="s">
        <v>1673</v>
      </c>
      <c r="L673" s="68">
        <v>0</v>
      </c>
      <c r="M673" s="68">
        <v>0</v>
      </c>
      <c r="N673" s="68">
        <v>0</v>
      </c>
      <c r="O673" s="68">
        <v>0</v>
      </c>
      <c r="P673" s="68">
        <v>0</v>
      </c>
      <c r="Q673" s="68">
        <v>0</v>
      </c>
      <c r="R673" s="68">
        <v>0</v>
      </c>
      <c r="S673" s="68">
        <v>0</v>
      </c>
      <c r="T673" s="68">
        <v>0</v>
      </c>
      <c r="U673" s="61"/>
      <c r="V673" s="72"/>
      <c r="W673" s="72"/>
      <c r="X673" s="66" t="s">
        <v>3139</v>
      </c>
      <c r="Y673" s="66">
        <v>0</v>
      </c>
      <c r="Z673" s="61" t="s">
        <v>3140</v>
      </c>
      <c r="AA673" s="61"/>
      <c r="AB673" s="68"/>
    </row>
    <row r="674" spans="1:28" s="62" customFormat="1" ht="15" customHeight="1" x14ac:dyDescent="0.4">
      <c r="A674" s="66">
        <v>670</v>
      </c>
      <c r="B674" s="61" t="s">
        <v>1365</v>
      </c>
      <c r="C674" s="61" t="s">
        <v>2227</v>
      </c>
      <c r="D674" s="61" t="s">
        <v>1711</v>
      </c>
      <c r="E674" s="61" t="s">
        <v>1159</v>
      </c>
      <c r="F674" s="61" t="s">
        <v>1160</v>
      </c>
      <c r="G674" s="61" t="s">
        <v>1161</v>
      </c>
      <c r="H674" s="61" t="s">
        <v>1657</v>
      </c>
      <c r="I674" s="61" t="s">
        <v>2448</v>
      </c>
      <c r="J674" s="61" t="s">
        <v>3104</v>
      </c>
      <c r="K674" s="61" t="s">
        <v>1673</v>
      </c>
      <c r="L674" s="68">
        <v>0</v>
      </c>
      <c r="M674" s="68">
        <v>0</v>
      </c>
      <c r="N674" s="68">
        <v>0</v>
      </c>
      <c r="O674" s="68">
        <v>0</v>
      </c>
      <c r="P674" s="68">
        <v>0</v>
      </c>
      <c r="Q674" s="68">
        <v>0</v>
      </c>
      <c r="R674" s="68">
        <v>0</v>
      </c>
      <c r="S674" s="68">
        <v>0</v>
      </c>
      <c r="T674" s="68">
        <v>0</v>
      </c>
      <c r="U674" s="61"/>
      <c r="V674" s="72"/>
      <c r="W674" s="72"/>
      <c r="X674" s="66" t="s">
        <v>3139</v>
      </c>
      <c r="Y674" s="66">
        <v>0</v>
      </c>
      <c r="Z674" s="61" t="s">
        <v>3140</v>
      </c>
      <c r="AA674" s="61"/>
      <c r="AB674" s="68"/>
    </row>
    <row r="675" spans="1:28" s="62" customFormat="1" ht="15" customHeight="1" x14ac:dyDescent="0.4">
      <c r="A675" s="66">
        <v>671</v>
      </c>
      <c r="B675" s="61" t="s">
        <v>1365</v>
      </c>
      <c r="C675" s="61" t="s">
        <v>2228</v>
      </c>
      <c r="D675" s="61" t="s">
        <v>1711</v>
      </c>
      <c r="E675" s="61" t="s">
        <v>1159</v>
      </c>
      <c r="F675" s="61" t="s">
        <v>1160</v>
      </c>
      <c r="G675" s="61" t="s">
        <v>1161</v>
      </c>
      <c r="H675" s="61" t="s">
        <v>1657</v>
      </c>
      <c r="I675" s="61" t="s">
        <v>1666</v>
      </c>
      <c r="J675" s="61" t="s">
        <v>2830</v>
      </c>
      <c r="K675" s="61" t="s">
        <v>1673</v>
      </c>
      <c r="L675" s="68">
        <v>0</v>
      </c>
      <c r="M675" s="68">
        <v>0</v>
      </c>
      <c r="N675" s="68">
        <v>0</v>
      </c>
      <c r="O675" s="68">
        <v>0</v>
      </c>
      <c r="P675" s="68">
        <v>0</v>
      </c>
      <c r="Q675" s="68">
        <v>0</v>
      </c>
      <c r="R675" s="68">
        <v>0</v>
      </c>
      <c r="S675" s="68">
        <v>0</v>
      </c>
      <c r="T675" s="68">
        <v>0</v>
      </c>
      <c r="U675" s="61"/>
      <c r="V675" s="72"/>
      <c r="W675" s="72"/>
      <c r="X675" s="66" t="s">
        <v>3139</v>
      </c>
      <c r="Y675" s="66">
        <v>0</v>
      </c>
      <c r="Z675" s="61" t="s">
        <v>3140</v>
      </c>
      <c r="AA675" s="61"/>
      <c r="AB675" s="68"/>
    </row>
    <row r="676" spans="1:28" s="62" customFormat="1" ht="15" customHeight="1" x14ac:dyDescent="0.4">
      <c r="A676" s="66">
        <v>672</v>
      </c>
      <c r="B676" s="61" t="s">
        <v>1365</v>
      </c>
      <c r="C676" s="61" t="s">
        <v>2229</v>
      </c>
      <c r="D676" s="61" t="s">
        <v>1711</v>
      </c>
      <c r="E676" s="61" t="s">
        <v>1159</v>
      </c>
      <c r="F676" s="61" t="s">
        <v>1160</v>
      </c>
      <c r="G676" s="61" t="s">
        <v>1161</v>
      </c>
      <c r="H676" s="61" t="s">
        <v>1657</v>
      </c>
      <c r="I676" s="61" t="s">
        <v>1666</v>
      </c>
      <c r="J676" s="61" t="s">
        <v>2830</v>
      </c>
      <c r="K676" s="61" t="s">
        <v>1673</v>
      </c>
      <c r="L676" s="68">
        <v>0</v>
      </c>
      <c r="M676" s="68">
        <v>0</v>
      </c>
      <c r="N676" s="68">
        <v>0</v>
      </c>
      <c r="O676" s="68">
        <v>0</v>
      </c>
      <c r="P676" s="68">
        <v>0</v>
      </c>
      <c r="Q676" s="68">
        <v>0</v>
      </c>
      <c r="R676" s="68">
        <v>0</v>
      </c>
      <c r="S676" s="68">
        <v>0</v>
      </c>
      <c r="T676" s="68">
        <v>0</v>
      </c>
      <c r="U676" s="61"/>
      <c r="V676" s="72"/>
      <c r="W676" s="72"/>
      <c r="X676" s="66" t="s">
        <v>3139</v>
      </c>
      <c r="Y676" s="66">
        <v>0</v>
      </c>
      <c r="Z676" s="61" t="s">
        <v>3140</v>
      </c>
      <c r="AA676" s="61"/>
      <c r="AB676" s="68"/>
    </row>
    <row r="677" spans="1:28" s="62" customFormat="1" ht="15" customHeight="1" x14ac:dyDescent="0.4">
      <c r="A677" s="66">
        <v>673</v>
      </c>
      <c r="B677" s="61" t="s">
        <v>1365</v>
      </c>
      <c r="C677" s="61" t="s">
        <v>2230</v>
      </c>
      <c r="D677" s="61" t="s">
        <v>2231</v>
      </c>
      <c r="E677" s="61" t="s">
        <v>1159</v>
      </c>
      <c r="F677" s="61" t="s">
        <v>1160</v>
      </c>
      <c r="G677" s="61" t="s">
        <v>1161</v>
      </c>
      <c r="H677" s="61" t="s">
        <v>1657</v>
      </c>
      <c r="I677" s="61" t="s">
        <v>1196</v>
      </c>
      <c r="J677" s="61" t="s">
        <v>2830</v>
      </c>
      <c r="K677" s="61" t="s">
        <v>1673</v>
      </c>
      <c r="L677" s="68">
        <v>0</v>
      </c>
      <c r="M677" s="68">
        <v>0</v>
      </c>
      <c r="N677" s="68">
        <v>0</v>
      </c>
      <c r="O677" s="68">
        <v>0</v>
      </c>
      <c r="P677" s="68">
        <v>0</v>
      </c>
      <c r="Q677" s="68">
        <v>0</v>
      </c>
      <c r="R677" s="68">
        <v>0</v>
      </c>
      <c r="S677" s="68">
        <v>0</v>
      </c>
      <c r="T677" s="68">
        <v>0</v>
      </c>
      <c r="U677" s="61"/>
      <c r="V677" s="72"/>
      <c r="W677" s="72"/>
      <c r="X677" s="66" t="s">
        <v>3139</v>
      </c>
      <c r="Y677" s="66">
        <v>0</v>
      </c>
      <c r="Z677" s="61" t="s">
        <v>3140</v>
      </c>
      <c r="AA677" s="61"/>
      <c r="AB677" s="68"/>
    </row>
    <row r="678" spans="1:28" s="62" customFormat="1" ht="15" customHeight="1" x14ac:dyDescent="0.4">
      <c r="A678" s="66">
        <v>674</v>
      </c>
      <c r="B678" s="61" t="s">
        <v>1365</v>
      </c>
      <c r="C678" s="61" t="s">
        <v>2232</v>
      </c>
      <c r="D678" s="61" t="s">
        <v>1711</v>
      </c>
      <c r="E678" s="61" t="s">
        <v>1159</v>
      </c>
      <c r="F678" s="61" t="s">
        <v>1160</v>
      </c>
      <c r="G678" s="61" t="s">
        <v>1161</v>
      </c>
      <c r="H678" s="61" t="s">
        <v>1657</v>
      </c>
      <c r="I678" s="61" t="s">
        <v>1666</v>
      </c>
      <c r="J678" s="61" t="s">
        <v>2830</v>
      </c>
      <c r="K678" s="61" t="s">
        <v>1673</v>
      </c>
      <c r="L678" s="68">
        <v>0</v>
      </c>
      <c r="M678" s="68">
        <v>0</v>
      </c>
      <c r="N678" s="68">
        <v>0</v>
      </c>
      <c r="O678" s="68">
        <v>0</v>
      </c>
      <c r="P678" s="68">
        <v>0</v>
      </c>
      <c r="Q678" s="68">
        <v>0</v>
      </c>
      <c r="R678" s="68">
        <v>0</v>
      </c>
      <c r="S678" s="68">
        <v>0</v>
      </c>
      <c r="T678" s="68">
        <v>0</v>
      </c>
      <c r="U678" s="61"/>
      <c r="V678" s="72"/>
      <c r="W678" s="72"/>
      <c r="X678" s="66" t="s">
        <v>3139</v>
      </c>
      <c r="Y678" s="66">
        <v>0</v>
      </c>
      <c r="Z678" s="61" t="s">
        <v>3140</v>
      </c>
      <c r="AA678" s="61"/>
      <c r="AB678" s="68"/>
    </row>
    <row r="679" spans="1:28" s="62" customFormat="1" ht="15" customHeight="1" x14ac:dyDescent="0.4">
      <c r="A679" s="66">
        <v>675</v>
      </c>
      <c r="B679" s="61" t="s">
        <v>1365</v>
      </c>
      <c r="C679" s="61" t="s">
        <v>2233</v>
      </c>
      <c r="D679" s="61" t="s">
        <v>1711</v>
      </c>
      <c r="E679" s="61" t="s">
        <v>1159</v>
      </c>
      <c r="F679" s="61" t="s">
        <v>1160</v>
      </c>
      <c r="G679" s="61" t="s">
        <v>1161</v>
      </c>
      <c r="H679" s="61" t="s">
        <v>1657</v>
      </c>
      <c r="I679" s="61" t="s">
        <v>1666</v>
      </c>
      <c r="J679" s="61" t="s">
        <v>2830</v>
      </c>
      <c r="K679" s="61" t="s">
        <v>1673</v>
      </c>
      <c r="L679" s="68">
        <v>0</v>
      </c>
      <c r="M679" s="68">
        <v>0</v>
      </c>
      <c r="N679" s="68">
        <v>0</v>
      </c>
      <c r="O679" s="68">
        <v>0</v>
      </c>
      <c r="P679" s="68">
        <v>0</v>
      </c>
      <c r="Q679" s="68">
        <v>0</v>
      </c>
      <c r="R679" s="68">
        <v>0</v>
      </c>
      <c r="S679" s="68">
        <v>0</v>
      </c>
      <c r="T679" s="68">
        <v>0</v>
      </c>
      <c r="U679" s="61"/>
      <c r="V679" s="72"/>
      <c r="W679" s="72"/>
      <c r="X679" s="66" t="s">
        <v>3139</v>
      </c>
      <c r="Y679" s="66">
        <v>0</v>
      </c>
      <c r="Z679" s="61" t="s">
        <v>3140</v>
      </c>
      <c r="AA679" s="61"/>
      <c r="AB679" s="68"/>
    </row>
    <row r="680" spans="1:28" s="62" customFormat="1" ht="15" customHeight="1" x14ac:dyDescent="0.4">
      <c r="A680" s="66">
        <v>676</v>
      </c>
      <c r="B680" s="61" t="s">
        <v>1365</v>
      </c>
      <c r="C680" s="61" t="s">
        <v>2234</v>
      </c>
      <c r="D680" s="61" t="s">
        <v>1711</v>
      </c>
      <c r="E680" s="61" t="s">
        <v>1159</v>
      </c>
      <c r="F680" s="61" t="s">
        <v>1160</v>
      </c>
      <c r="G680" s="61" t="s">
        <v>1161</v>
      </c>
      <c r="H680" s="61" t="s">
        <v>1657</v>
      </c>
      <c r="I680" s="61" t="s">
        <v>2448</v>
      </c>
      <c r="J680" s="61" t="s">
        <v>2835</v>
      </c>
      <c r="K680" s="61" t="s">
        <v>1673</v>
      </c>
      <c r="L680" s="68">
        <v>0</v>
      </c>
      <c r="M680" s="68">
        <v>0</v>
      </c>
      <c r="N680" s="68">
        <v>0</v>
      </c>
      <c r="O680" s="68">
        <v>0</v>
      </c>
      <c r="P680" s="68">
        <v>0</v>
      </c>
      <c r="Q680" s="68">
        <v>0</v>
      </c>
      <c r="R680" s="68">
        <v>0</v>
      </c>
      <c r="S680" s="68">
        <v>0</v>
      </c>
      <c r="T680" s="68">
        <v>0</v>
      </c>
      <c r="U680" s="61"/>
      <c r="V680" s="72"/>
      <c r="W680" s="72"/>
      <c r="X680" s="66" t="s">
        <v>3139</v>
      </c>
      <c r="Y680" s="66">
        <v>0</v>
      </c>
      <c r="Z680" s="61" t="s">
        <v>3140</v>
      </c>
      <c r="AA680" s="61"/>
      <c r="AB680" s="68"/>
    </row>
    <row r="681" spans="1:28" s="62" customFormat="1" ht="15" customHeight="1" x14ac:dyDescent="0.4">
      <c r="A681" s="66">
        <v>677</v>
      </c>
      <c r="B681" s="61" t="s">
        <v>1365</v>
      </c>
      <c r="C681" s="61" t="s">
        <v>2235</v>
      </c>
      <c r="D681" s="61" t="s">
        <v>1711</v>
      </c>
      <c r="E681" s="61" t="s">
        <v>1159</v>
      </c>
      <c r="F681" s="61" t="s">
        <v>1160</v>
      </c>
      <c r="G681" s="61" t="s">
        <v>1161</v>
      </c>
      <c r="H681" s="61" t="s">
        <v>1644</v>
      </c>
      <c r="I681" s="61" t="s">
        <v>1196</v>
      </c>
      <c r="J681" s="61" t="s">
        <v>2830</v>
      </c>
      <c r="K681" s="61" t="s">
        <v>1673</v>
      </c>
      <c r="L681" s="68">
        <v>0</v>
      </c>
      <c r="M681" s="68">
        <v>0</v>
      </c>
      <c r="N681" s="68">
        <v>0</v>
      </c>
      <c r="O681" s="68">
        <v>0</v>
      </c>
      <c r="P681" s="68">
        <v>0</v>
      </c>
      <c r="Q681" s="68">
        <v>0</v>
      </c>
      <c r="R681" s="68">
        <v>0</v>
      </c>
      <c r="S681" s="68">
        <v>0</v>
      </c>
      <c r="T681" s="68">
        <v>0</v>
      </c>
      <c r="U681" s="61"/>
      <c r="V681" s="72"/>
      <c r="W681" s="72"/>
      <c r="X681" s="66" t="s">
        <v>3139</v>
      </c>
      <c r="Y681" s="66">
        <v>0</v>
      </c>
      <c r="Z681" s="61" t="s">
        <v>3140</v>
      </c>
      <c r="AA681" s="61"/>
      <c r="AB681" s="68"/>
    </row>
    <row r="682" spans="1:28" s="62" customFormat="1" ht="15" customHeight="1" x14ac:dyDescent="0.4">
      <c r="A682" s="66">
        <v>678</v>
      </c>
      <c r="B682" s="61" t="s">
        <v>1365</v>
      </c>
      <c r="C682" s="61" t="s">
        <v>2236</v>
      </c>
      <c r="D682" s="61" t="s">
        <v>1711</v>
      </c>
      <c r="E682" s="61" t="s">
        <v>1159</v>
      </c>
      <c r="F682" s="61" t="s">
        <v>1160</v>
      </c>
      <c r="G682" s="61" t="s">
        <v>1161</v>
      </c>
      <c r="H682" s="61" t="s">
        <v>1657</v>
      </c>
      <c r="I682" s="61" t="s">
        <v>1196</v>
      </c>
      <c r="J682" s="61" t="s">
        <v>2830</v>
      </c>
      <c r="K682" s="61" t="s">
        <v>1673</v>
      </c>
      <c r="L682" s="68">
        <v>0</v>
      </c>
      <c r="M682" s="68">
        <v>0</v>
      </c>
      <c r="N682" s="68">
        <v>0</v>
      </c>
      <c r="O682" s="68">
        <v>0</v>
      </c>
      <c r="P682" s="68">
        <v>0</v>
      </c>
      <c r="Q682" s="68">
        <v>0</v>
      </c>
      <c r="R682" s="68">
        <v>0</v>
      </c>
      <c r="S682" s="68">
        <v>0</v>
      </c>
      <c r="T682" s="68">
        <v>0</v>
      </c>
      <c r="U682" s="61"/>
      <c r="V682" s="72"/>
      <c r="W682" s="72"/>
      <c r="X682" s="66" t="s">
        <v>3139</v>
      </c>
      <c r="Y682" s="66">
        <v>0</v>
      </c>
      <c r="Z682" s="61" t="s">
        <v>3140</v>
      </c>
      <c r="AA682" s="61"/>
      <c r="AB682" s="68"/>
    </row>
    <row r="683" spans="1:28" s="62" customFormat="1" ht="15" customHeight="1" x14ac:dyDescent="0.4">
      <c r="A683" s="66">
        <v>679</v>
      </c>
      <c r="B683" s="61" t="s">
        <v>1365</v>
      </c>
      <c r="C683" s="61" t="s">
        <v>2237</v>
      </c>
      <c r="D683" s="61" t="s">
        <v>1711</v>
      </c>
      <c r="E683" s="61" t="s">
        <v>1159</v>
      </c>
      <c r="F683" s="61" t="s">
        <v>1160</v>
      </c>
      <c r="G683" s="61" t="s">
        <v>1161</v>
      </c>
      <c r="H683" s="61" t="s">
        <v>1657</v>
      </c>
      <c r="I683" s="61" t="s">
        <v>1196</v>
      </c>
      <c r="J683" s="61" t="s">
        <v>2830</v>
      </c>
      <c r="K683" s="61" t="s">
        <v>1673</v>
      </c>
      <c r="L683" s="68">
        <v>0</v>
      </c>
      <c r="M683" s="68">
        <v>0</v>
      </c>
      <c r="N683" s="68">
        <v>0</v>
      </c>
      <c r="O683" s="68">
        <v>0</v>
      </c>
      <c r="P683" s="68">
        <v>0</v>
      </c>
      <c r="Q683" s="68">
        <v>0</v>
      </c>
      <c r="R683" s="68">
        <v>0</v>
      </c>
      <c r="S683" s="68">
        <v>0</v>
      </c>
      <c r="T683" s="68">
        <v>0</v>
      </c>
      <c r="U683" s="61"/>
      <c r="V683" s="72"/>
      <c r="W683" s="72"/>
      <c r="X683" s="66" t="s">
        <v>3139</v>
      </c>
      <c r="Y683" s="66">
        <v>0</v>
      </c>
      <c r="Z683" s="61" t="s">
        <v>3140</v>
      </c>
      <c r="AA683" s="61"/>
      <c r="AB683" s="68"/>
    </row>
    <row r="684" spans="1:28" s="62" customFormat="1" ht="15" customHeight="1" x14ac:dyDescent="0.4">
      <c r="A684" s="66">
        <v>680</v>
      </c>
      <c r="B684" s="61" t="s">
        <v>1365</v>
      </c>
      <c r="C684" s="61" t="s">
        <v>2238</v>
      </c>
      <c r="D684" s="61" t="s">
        <v>1711</v>
      </c>
      <c r="E684" s="61" t="s">
        <v>1159</v>
      </c>
      <c r="F684" s="61" t="s">
        <v>1160</v>
      </c>
      <c r="G684" s="61" t="s">
        <v>1161</v>
      </c>
      <c r="H684" s="61" t="s">
        <v>1657</v>
      </c>
      <c r="I684" s="61" t="s">
        <v>1666</v>
      </c>
      <c r="J684" s="61" t="s">
        <v>2830</v>
      </c>
      <c r="K684" s="61" t="s">
        <v>1673</v>
      </c>
      <c r="L684" s="68">
        <v>0</v>
      </c>
      <c r="M684" s="68">
        <v>0</v>
      </c>
      <c r="N684" s="68">
        <v>0</v>
      </c>
      <c r="O684" s="68">
        <v>0</v>
      </c>
      <c r="P684" s="68">
        <v>0</v>
      </c>
      <c r="Q684" s="68">
        <v>0</v>
      </c>
      <c r="R684" s="68">
        <v>0</v>
      </c>
      <c r="S684" s="68">
        <v>0</v>
      </c>
      <c r="T684" s="68">
        <v>0</v>
      </c>
      <c r="U684" s="61"/>
      <c r="V684" s="72"/>
      <c r="W684" s="72"/>
      <c r="X684" s="66" t="s">
        <v>3139</v>
      </c>
      <c r="Y684" s="66">
        <v>0</v>
      </c>
      <c r="Z684" s="61" t="s">
        <v>3140</v>
      </c>
      <c r="AA684" s="61"/>
      <c r="AB684" s="61"/>
    </row>
    <row r="685" spans="1:28" s="62" customFormat="1" ht="15" customHeight="1" x14ac:dyDescent="0.4">
      <c r="A685" s="66">
        <v>681</v>
      </c>
      <c r="B685" s="61" t="s">
        <v>1365</v>
      </c>
      <c r="C685" s="61" t="s">
        <v>2239</v>
      </c>
      <c r="D685" s="61" t="s">
        <v>1711</v>
      </c>
      <c r="E685" s="61" t="s">
        <v>1159</v>
      </c>
      <c r="F685" s="61" t="s">
        <v>1160</v>
      </c>
      <c r="G685" s="61" t="s">
        <v>1161</v>
      </c>
      <c r="H685" s="61" t="s">
        <v>1657</v>
      </c>
      <c r="I685" s="61" t="s">
        <v>1666</v>
      </c>
      <c r="J685" s="61" t="s">
        <v>3105</v>
      </c>
      <c r="K685" s="61" t="s">
        <v>1673</v>
      </c>
      <c r="L685" s="68">
        <v>0</v>
      </c>
      <c r="M685" s="68">
        <v>0</v>
      </c>
      <c r="N685" s="68">
        <v>0</v>
      </c>
      <c r="O685" s="68">
        <v>0</v>
      </c>
      <c r="P685" s="68">
        <v>0</v>
      </c>
      <c r="Q685" s="68">
        <v>0</v>
      </c>
      <c r="R685" s="68">
        <v>0</v>
      </c>
      <c r="S685" s="68">
        <v>0</v>
      </c>
      <c r="T685" s="68">
        <v>0</v>
      </c>
      <c r="U685" s="61"/>
      <c r="V685" s="72"/>
      <c r="W685" s="72"/>
      <c r="X685" s="66" t="s">
        <v>3139</v>
      </c>
      <c r="Y685" s="66">
        <v>0</v>
      </c>
      <c r="Z685" s="61" t="s">
        <v>3140</v>
      </c>
      <c r="AA685" s="61"/>
      <c r="AB685" s="61"/>
    </row>
    <row r="686" spans="1:28" s="62" customFormat="1" ht="15" customHeight="1" x14ac:dyDescent="0.4">
      <c r="A686" s="66">
        <v>682</v>
      </c>
      <c r="B686" s="61" t="s">
        <v>1365</v>
      </c>
      <c r="C686" s="61" t="s">
        <v>2240</v>
      </c>
      <c r="D686" s="61" t="s">
        <v>1711</v>
      </c>
      <c r="E686" s="61" t="s">
        <v>1159</v>
      </c>
      <c r="F686" s="61" t="s">
        <v>1160</v>
      </c>
      <c r="G686" s="61" t="s">
        <v>1161</v>
      </c>
      <c r="H686" s="61" t="s">
        <v>1657</v>
      </c>
      <c r="I686" s="61" t="s">
        <v>1666</v>
      </c>
      <c r="J686" s="61" t="s">
        <v>2830</v>
      </c>
      <c r="K686" s="61" t="s">
        <v>1673</v>
      </c>
      <c r="L686" s="68">
        <v>0</v>
      </c>
      <c r="M686" s="68">
        <v>0</v>
      </c>
      <c r="N686" s="68">
        <v>0</v>
      </c>
      <c r="O686" s="68">
        <v>0</v>
      </c>
      <c r="P686" s="68">
        <v>0</v>
      </c>
      <c r="Q686" s="68">
        <v>0</v>
      </c>
      <c r="R686" s="68">
        <v>0</v>
      </c>
      <c r="S686" s="68">
        <v>0</v>
      </c>
      <c r="T686" s="68">
        <v>0</v>
      </c>
      <c r="U686" s="61"/>
      <c r="V686" s="72"/>
      <c r="W686" s="72"/>
      <c r="X686" s="66" t="s">
        <v>3139</v>
      </c>
      <c r="Y686" s="66">
        <v>0</v>
      </c>
      <c r="Z686" s="61" t="s">
        <v>3140</v>
      </c>
      <c r="AA686" s="61"/>
      <c r="AB686" s="61"/>
    </row>
    <row r="687" spans="1:28" s="62" customFormat="1" ht="15" customHeight="1" x14ac:dyDescent="0.4">
      <c r="A687" s="66">
        <v>683</v>
      </c>
      <c r="B687" s="61" t="s">
        <v>1365</v>
      </c>
      <c r="C687" s="61" t="s">
        <v>2241</v>
      </c>
      <c r="D687" s="61" t="s">
        <v>1711</v>
      </c>
      <c r="E687" s="61" t="s">
        <v>1159</v>
      </c>
      <c r="F687" s="61" t="s">
        <v>1160</v>
      </c>
      <c r="G687" s="61" t="s">
        <v>1161</v>
      </c>
      <c r="H687" s="61" t="s">
        <v>1657</v>
      </c>
      <c r="I687" s="61" t="s">
        <v>1196</v>
      </c>
      <c r="J687" s="61" t="s">
        <v>2830</v>
      </c>
      <c r="K687" s="61" t="s">
        <v>1673</v>
      </c>
      <c r="L687" s="68">
        <v>0</v>
      </c>
      <c r="M687" s="68">
        <v>0</v>
      </c>
      <c r="N687" s="68">
        <v>0</v>
      </c>
      <c r="O687" s="68">
        <v>0</v>
      </c>
      <c r="P687" s="68">
        <v>0</v>
      </c>
      <c r="Q687" s="68">
        <v>0</v>
      </c>
      <c r="R687" s="68">
        <v>0</v>
      </c>
      <c r="S687" s="68">
        <v>0</v>
      </c>
      <c r="T687" s="68">
        <v>0</v>
      </c>
      <c r="U687" s="61"/>
      <c r="V687" s="72"/>
      <c r="W687" s="72"/>
      <c r="X687" s="66" t="s">
        <v>3139</v>
      </c>
      <c r="Y687" s="66">
        <v>0</v>
      </c>
      <c r="Z687" s="61" t="s">
        <v>3140</v>
      </c>
      <c r="AA687" s="61"/>
      <c r="AB687" s="61"/>
    </row>
    <row r="688" spans="1:28" s="62" customFormat="1" ht="15" customHeight="1" x14ac:dyDescent="0.4">
      <c r="A688" s="66">
        <v>684</v>
      </c>
      <c r="B688" s="61" t="s">
        <v>1365</v>
      </c>
      <c r="C688" s="61" t="s">
        <v>2242</v>
      </c>
      <c r="D688" s="61" t="s">
        <v>1711</v>
      </c>
      <c r="E688" s="61" t="s">
        <v>1159</v>
      </c>
      <c r="F688" s="61" t="s">
        <v>1160</v>
      </c>
      <c r="G688" s="61" t="s">
        <v>1161</v>
      </c>
      <c r="H688" s="61" t="s">
        <v>1657</v>
      </c>
      <c r="I688" s="61" t="s">
        <v>1196</v>
      </c>
      <c r="J688" s="61" t="s">
        <v>2830</v>
      </c>
      <c r="K688" s="61" t="s">
        <v>1673</v>
      </c>
      <c r="L688" s="68">
        <v>0</v>
      </c>
      <c r="M688" s="68">
        <v>0</v>
      </c>
      <c r="N688" s="68">
        <v>0</v>
      </c>
      <c r="O688" s="68">
        <v>0</v>
      </c>
      <c r="P688" s="68">
        <v>0</v>
      </c>
      <c r="Q688" s="68">
        <v>0</v>
      </c>
      <c r="R688" s="68">
        <v>0</v>
      </c>
      <c r="S688" s="68">
        <v>0</v>
      </c>
      <c r="T688" s="68">
        <v>0</v>
      </c>
      <c r="U688" s="61"/>
      <c r="V688" s="72"/>
      <c r="W688" s="72"/>
      <c r="X688" s="66" t="s">
        <v>3139</v>
      </c>
      <c r="Y688" s="66">
        <v>0</v>
      </c>
      <c r="Z688" s="61" t="s">
        <v>3140</v>
      </c>
      <c r="AA688" s="61"/>
      <c r="AB688" s="61"/>
    </row>
    <row r="689" spans="1:28" s="62" customFormat="1" ht="15" customHeight="1" x14ac:dyDescent="0.4">
      <c r="A689" s="66">
        <v>685</v>
      </c>
      <c r="B689" s="61" t="s">
        <v>1365</v>
      </c>
      <c r="C689" s="61" t="s">
        <v>2243</v>
      </c>
      <c r="D689" s="61" t="s">
        <v>1711</v>
      </c>
      <c r="E689" s="61" t="s">
        <v>1159</v>
      </c>
      <c r="F689" s="61" t="s">
        <v>1160</v>
      </c>
      <c r="G689" s="61" t="s">
        <v>1161</v>
      </c>
      <c r="H689" s="61" t="s">
        <v>1657</v>
      </c>
      <c r="I689" s="61" t="s">
        <v>1666</v>
      </c>
      <c r="J689" s="61" t="s">
        <v>2830</v>
      </c>
      <c r="K689" s="61" t="s">
        <v>1673</v>
      </c>
      <c r="L689" s="68">
        <v>0</v>
      </c>
      <c r="M689" s="68">
        <v>0</v>
      </c>
      <c r="N689" s="68">
        <v>0</v>
      </c>
      <c r="O689" s="68">
        <v>0</v>
      </c>
      <c r="P689" s="68">
        <v>0</v>
      </c>
      <c r="Q689" s="68">
        <v>0</v>
      </c>
      <c r="R689" s="68">
        <v>0</v>
      </c>
      <c r="S689" s="68">
        <v>0</v>
      </c>
      <c r="T689" s="68">
        <v>0</v>
      </c>
      <c r="U689" s="61"/>
      <c r="V689" s="72"/>
      <c r="W689" s="72"/>
      <c r="X689" s="66" t="s">
        <v>3139</v>
      </c>
      <c r="Y689" s="66">
        <v>0</v>
      </c>
      <c r="Z689" s="61" t="s">
        <v>3140</v>
      </c>
      <c r="AA689" s="61"/>
      <c r="AB689" s="61"/>
    </row>
    <row r="690" spans="1:28" s="62" customFormat="1" ht="15" customHeight="1" x14ac:dyDescent="0.4">
      <c r="A690" s="66">
        <v>686</v>
      </c>
      <c r="B690" s="61" t="s">
        <v>1365</v>
      </c>
      <c r="C690" s="61" t="s">
        <v>2244</v>
      </c>
      <c r="D690" s="61" t="s">
        <v>1711</v>
      </c>
      <c r="E690" s="61" t="s">
        <v>1159</v>
      </c>
      <c r="F690" s="61" t="s">
        <v>1160</v>
      </c>
      <c r="G690" s="61" t="s">
        <v>1161</v>
      </c>
      <c r="H690" s="61" t="s">
        <v>1657</v>
      </c>
      <c r="I690" s="61" t="s">
        <v>1666</v>
      </c>
      <c r="J690" s="61" t="s">
        <v>2830</v>
      </c>
      <c r="K690" s="61" t="s">
        <v>1673</v>
      </c>
      <c r="L690" s="68">
        <v>0</v>
      </c>
      <c r="M690" s="68">
        <v>0</v>
      </c>
      <c r="N690" s="68">
        <v>0</v>
      </c>
      <c r="O690" s="68">
        <v>0</v>
      </c>
      <c r="P690" s="68">
        <v>0</v>
      </c>
      <c r="Q690" s="68">
        <v>0</v>
      </c>
      <c r="R690" s="68">
        <v>0</v>
      </c>
      <c r="S690" s="68">
        <v>0</v>
      </c>
      <c r="T690" s="68">
        <v>0</v>
      </c>
      <c r="U690" s="61"/>
      <c r="V690" s="72"/>
      <c r="W690" s="72"/>
      <c r="X690" s="66" t="s">
        <v>3139</v>
      </c>
      <c r="Y690" s="66">
        <v>0</v>
      </c>
      <c r="Z690" s="61" t="s">
        <v>3140</v>
      </c>
      <c r="AA690" s="61"/>
      <c r="AB690" s="61"/>
    </row>
    <row r="691" spans="1:28" s="62" customFormat="1" ht="15" customHeight="1" x14ac:dyDescent="0.4">
      <c r="A691" s="66">
        <v>687</v>
      </c>
      <c r="B691" s="61" t="s">
        <v>1365</v>
      </c>
      <c r="C691" s="61" t="s">
        <v>2245</v>
      </c>
      <c r="D691" s="61" t="s">
        <v>1711</v>
      </c>
      <c r="E691" s="61" t="s">
        <v>1159</v>
      </c>
      <c r="F691" s="61" t="s">
        <v>1160</v>
      </c>
      <c r="G691" s="61" t="s">
        <v>1161</v>
      </c>
      <c r="H691" s="61" t="s">
        <v>1657</v>
      </c>
      <c r="I691" s="61" t="s">
        <v>1666</v>
      </c>
      <c r="J691" s="61" t="s">
        <v>2830</v>
      </c>
      <c r="K691" s="61" t="s">
        <v>1673</v>
      </c>
      <c r="L691" s="68">
        <v>0</v>
      </c>
      <c r="M691" s="68">
        <v>0</v>
      </c>
      <c r="N691" s="68">
        <v>0</v>
      </c>
      <c r="O691" s="68">
        <v>0</v>
      </c>
      <c r="P691" s="68">
        <v>0</v>
      </c>
      <c r="Q691" s="68">
        <v>0</v>
      </c>
      <c r="R691" s="68">
        <v>0</v>
      </c>
      <c r="S691" s="68">
        <v>0</v>
      </c>
      <c r="T691" s="68">
        <v>0</v>
      </c>
      <c r="U691" s="61"/>
      <c r="V691" s="72"/>
      <c r="W691" s="72"/>
      <c r="X691" s="66" t="s">
        <v>3139</v>
      </c>
      <c r="Y691" s="66">
        <v>0</v>
      </c>
      <c r="Z691" s="61" t="s">
        <v>3140</v>
      </c>
      <c r="AA691" s="61"/>
      <c r="AB691" s="61"/>
    </row>
    <row r="692" spans="1:28" s="62" customFormat="1" ht="15" customHeight="1" x14ac:dyDescent="0.4">
      <c r="A692" s="66">
        <v>688</v>
      </c>
      <c r="B692" s="61" t="s">
        <v>1365</v>
      </c>
      <c r="C692" s="61" t="s">
        <v>2246</v>
      </c>
      <c r="D692" s="61" t="s">
        <v>1711</v>
      </c>
      <c r="E692" s="61" t="s">
        <v>1159</v>
      </c>
      <c r="F692" s="61" t="s">
        <v>1160</v>
      </c>
      <c r="G692" s="61" t="s">
        <v>1161</v>
      </c>
      <c r="H692" s="61" t="s">
        <v>1657</v>
      </c>
      <c r="I692" s="61" t="s">
        <v>1196</v>
      </c>
      <c r="J692" s="61" t="s">
        <v>2830</v>
      </c>
      <c r="K692" s="61" t="s">
        <v>1673</v>
      </c>
      <c r="L692" s="68">
        <v>0</v>
      </c>
      <c r="M692" s="68">
        <v>0</v>
      </c>
      <c r="N692" s="68">
        <v>0</v>
      </c>
      <c r="O692" s="68">
        <v>0</v>
      </c>
      <c r="P692" s="68">
        <v>0</v>
      </c>
      <c r="Q692" s="68">
        <v>0</v>
      </c>
      <c r="R692" s="68">
        <v>0</v>
      </c>
      <c r="S692" s="68">
        <v>0</v>
      </c>
      <c r="T692" s="68">
        <v>0</v>
      </c>
      <c r="U692" s="61"/>
      <c r="V692" s="72"/>
      <c r="W692" s="72"/>
      <c r="X692" s="66" t="s">
        <v>3139</v>
      </c>
      <c r="Y692" s="66">
        <v>0</v>
      </c>
      <c r="Z692" s="61" t="s">
        <v>3140</v>
      </c>
      <c r="AA692" s="61"/>
      <c r="AB692" s="61"/>
    </row>
    <row r="693" spans="1:28" s="62" customFormat="1" ht="15" customHeight="1" x14ac:dyDescent="0.4">
      <c r="A693" s="66">
        <v>689</v>
      </c>
      <c r="B693" s="61" t="s">
        <v>1365</v>
      </c>
      <c r="C693" s="61" t="s">
        <v>2247</v>
      </c>
      <c r="D693" s="61" t="s">
        <v>1711</v>
      </c>
      <c r="E693" s="61" t="s">
        <v>1159</v>
      </c>
      <c r="F693" s="61" t="s">
        <v>1160</v>
      </c>
      <c r="G693" s="61" t="s">
        <v>1161</v>
      </c>
      <c r="H693" s="61" t="s">
        <v>1657</v>
      </c>
      <c r="I693" s="61" t="s">
        <v>1666</v>
      </c>
      <c r="J693" s="61" t="s">
        <v>2830</v>
      </c>
      <c r="K693" s="61" t="s">
        <v>1673</v>
      </c>
      <c r="L693" s="68">
        <v>0</v>
      </c>
      <c r="M693" s="68">
        <v>0</v>
      </c>
      <c r="N693" s="68">
        <v>0</v>
      </c>
      <c r="O693" s="68">
        <v>0</v>
      </c>
      <c r="P693" s="68">
        <v>0</v>
      </c>
      <c r="Q693" s="68">
        <v>0</v>
      </c>
      <c r="R693" s="68">
        <v>0</v>
      </c>
      <c r="S693" s="68">
        <v>0</v>
      </c>
      <c r="T693" s="68">
        <v>0</v>
      </c>
      <c r="U693" s="61"/>
      <c r="V693" s="72"/>
      <c r="W693" s="72"/>
      <c r="X693" s="66" t="s">
        <v>3139</v>
      </c>
      <c r="Y693" s="66">
        <v>0</v>
      </c>
      <c r="Z693" s="61" t="s">
        <v>3140</v>
      </c>
      <c r="AA693" s="61"/>
      <c r="AB693" s="61"/>
    </row>
    <row r="694" spans="1:28" s="62" customFormat="1" ht="15" customHeight="1" x14ac:dyDescent="0.4">
      <c r="A694" s="66">
        <v>690</v>
      </c>
      <c r="B694" s="61" t="s">
        <v>1365</v>
      </c>
      <c r="C694" s="61" t="s">
        <v>2248</v>
      </c>
      <c r="D694" s="61" t="s">
        <v>1860</v>
      </c>
      <c r="E694" s="61" t="s">
        <v>1159</v>
      </c>
      <c r="F694" s="61" t="s">
        <v>1160</v>
      </c>
      <c r="G694" s="61" t="s">
        <v>1161</v>
      </c>
      <c r="H694" s="61" t="s">
        <v>1644</v>
      </c>
      <c r="I694" s="61" t="s">
        <v>1666</v>
      </c>
      <c r="J694" s="61" t="s">
        <v>2830</v>
      </c>
      <c r="K694" s="61" t="s">
        <v>1673</v>
      </c>
      <c r="L694" s="68">
        <v>0</v>
      </c>
      <c r="M694" s="68">
        <v>0</v>
      </c>
      <c r="N694" s="68">
        <v>0</v>
      </c>
      <c r="O694" s="68">
        <v>0</v>
      </c>
      <c r="P694" s="68">
        <v>0</v>
      </c>
      <c r="Q694" s="68">
        <v>0</v>
      </c>
      <c r="R694" s="68">
        <v>0</v>
      </c>
      <c r="S694" s="68">
        <v>0</v>
      </c>
      <c r="T694" s="68">
        <v>0</v>
      </c>
      <c r="U694" s="61"/>
      <c r="V694" s="72"/>
      <c r="W694" s="72"/>
      <c r="X694" s="66" t="s">
        <v>3139</v>
      </c>
      <c r="Y694" s="66">
        <v>0</v>
      </c>
      <c r="Z694" s="61" t="s">
        <v>3140</v>
      </c>
      <c r="AA694" s="61"/>
      <c r="AB694" s="61"/>
    </row>
    <row r="695" spans="1:28" s="62" customFormat="1" ht="15" customHeight="1" x14ac:dyDescent="0.4">
      <c r="A695" s="66">
        <v>691</v>
      </c>
      <c r="B695" s="61" t="s">
        <v>1365</v>
      </c>
      <c r="C695" s="61" t="s">
        <v>2249</v>
      </c>
      <c r="D695" s="61" t="s">
        <v>1860</v>
      </c>
      <c r="E695" s="61" t="s">
        <v>1159</v>
      </c>
      <c r="F695" s="61" t="s">
        <v>1160</v>
      </c>
      <c r="G695" s="61" t="s">
        <v>1161</v>
      </c>
      <c r="H695" s="61" t="s">
        <v>1644</v>
      </c>
      <c r="I695" s="61" t="s">
        <v>1666</v>
      </c>
      <c r="J695" s="61" t="s">
        <v>2830</v>
      </c>
      <c r="K695" s="61" t="s">
        <v>1673</v>
      </c>
      <c r="L695" s="68">
        <v>0</v>
      </c>
      <c r="M695" s="68">
        <v>0</v>
      </c>
      <c r="N695" s="68">
        <v>0</v>
      </c>
      <c r="O695" s="68">
        <v>0</v>
      </c>
      <c r="P695" s="68">
        <v>0</v>
      </c>
      <c r="Q695" s="68">
        <v>0</v>
      </c>
      <c r="R695" s="68">
        <v>0</v>
      </c>
      <c r="S695" s="68">
        <v>0</v>
      </c>
      <c r="T695" s="68">
        <v>0</v>
      </c>
      <c r="U695" s="61"/>
      <c r="V695" s="72"/>
      <c r="W695" s="72"/>
      <c r="X695" s="66" t="s">
        <v>3139</v>
      </c>
      <c r="Y695" s="66">
        <v>0</v>
      </c>
      <c r="Z695" s="61" t="s">
        <v>3140</v>
      </c>
      <c r="AA695" s="61"/>
      <c r="AB695" s="61"/>
    </row>
    <row r="696" spans="1:28" s="62" customFormat="1" ht="15" customHeight="1" x14ac:dyDescent="0.4">
      <c r="A696" s="66">
        <v>692</v>
      </c>
      <c r="B696" s="61" t="s">
        <v>1365</v>
      </c>
      <c r="C696" s="61" t="s">
        <v>2250</v>
      </c>
      <c r="D696" s="61" t="s">
        <v>1711</v>
      </c>
      <c r="E696" s="61" t="s">
        <v>1159</v>
      </c>
      <c r="F696" s="61" t="s">
        <v>1160</v>
      </c>
      <c r="G696" s="61" t="s">
        <v>1161</v>
      </c>
      <c r="H696" s="61" t="s">
        <v>1657</v>
      </c>
      <c r="I696" s="61" t="s">
        <v>2448</v>
      </c>
      <c r="J696" s="61" t="s">
        <v>3106</v>
      </c>
      <c r="K696" s="61" t="s">
        <v>1673</v>
      </c>
      <c r="L696" s="68">
        <v>0</v>
      </c>
      <c r="M696" s="68">
        <v>0</v>
      </c>
      <c r="N696" s="68">
        <v>0</v>
      </c>
      <c r="O696" s="68">
        <v>0</v>
      </c>
      <c r="P696" s="68">
        <v>0</v>
      </c>
      <c r="Q696" s="68">
        <v>0</v>
      </c>
      <c r="R696" s="68">
        <v>0</v>
      </c>
      <c r="S696" s="68">
        <v>0</v>
      </c>
      <c r="T696" s="68">
        <v>0</v>
      </c>
      <c r="U696" s="61"/>
      <c r="V696" s="72"/>
      <c r="W696" s="72"/>
      <c r="X696" s="66" t="s">
        <v>3139</v>
      </c>
      <c r="Y696" s="66">
        <v>0</v>
      </c>
      <c r="Z696" s="61" t="s">
        <v>3140</v>
      </c>
      <c r="AA696" s="61"/>
      <c r="AB696" s="61"/>
    </row>
    <row r="697" spans="1:28" s="62" customFormat="1" ht="15" customHeight="1" x14ac:dyDescent="0.4">
      <c r="A697" s="66">
        <v>693</v>
      </c>
      <c r="B697" s="61" t="s">
        <v>1365</v>
      </c>
      <c r="C697" s="61" t="s">
        <v>2251</v>
      </c>
      <c r="D697" s="61" t="s">
        <v>1711</v>
      </c>
      <c r="E697" s="61" t="s">
        <v>1159</v>
      </c>
      <c r="F697" s="61" t="s">
        <v>1160</v>
      </c>
      <c r="G697" s="61" t="s">
        <v>1161</v>
      </c>
      <c r="H697" s="61" t="s">
        <v>1657</v>
      </c>
      <c r="I697" s="61" t="s">
        <v>1196</v>
      </c>
      <c r="J697" s="61" t="s">
        <v>2830</v>
      </c>
      <c r="K697" s="61" t="s">
        <v>1673</v>
      </c>
      <c r="L697" s="68">
        <v>0</v>
      </c>
      <c r="M697" s="68">
        <v>0</v>
      </c>
      <c r="N697" s="68">
        <v>0</v>
      </c>
      <c r="O697" s="68">
        <v>0</v>
      </c>
      <c r="P697" s="68">
        <v>0</v>
      </c>
      <c r="Q697" s="68">
        <v>0</v>
      </c>
      <c r="R697" s="68">
        <v>0</v>
      </c>
      <c r="S697" s="68">
        <v>0</v>
      </c>
      <c r="T697" s="68">
        <v>0</v>
      </c>
      <c r="U697" s="61"/>
      <c r="V697" s="72"/>
      <c r="W697" s="72"/>
      <c r="X697" s="66" t="s">
        <v>3139</v>
      </c>
      <c r="Y697" s="66">
        <v>0</v>
      </c>
      <c r="Z697" s="61" t="s">
        <v>3140</v>
      </c>
      <c r="AA697" s="61"/>
      <c r="AB697" s="61"/>
    </row>
    <row r="698" spans="1:28" s="62" customFormat="1" ht="15" customHeight="1" x14ac:dyDescent="0.4">
      <c r="A698" s="66">
        <v>694</v>
      </c>
      <c r="B698" s="61" t="s">
        <v>1365</v>
      </c>
      <c r="C698" s="61" t="s">
        <v>2252</v>
      </c>
      <c r="D698" s="61" t="s">
        <v>1711</v>
      </c>
      <c r="E698" s="61" t="s">
        <v>1159</v>
      </c>
      <c r="F698" s="61" t="s">
        <v>1160</v>
      </c>
      <c r="G698" s="61" t="s">
        <v>1161</v>
      </c>
      <c r="H698" s="61" t="s">
        <v>1657</v>
      </c>
      <c r="I698" s="61" t="s">
        <v>1666</v>
      </c>
      <c r="J698" s="61" t="s">
        <v>3107</v>
      </c>
      <c r="K698" s="61" t="s">
        <v>1673</v>
      </c>
      <c r="L698" s="68">
        <v>0</v>
      </c>
      <c r="M698" s="68">
        <v>0</v>
      </c>
      <c r="N698" s="68">
        <v>0</v>
      </c>
      <c r="O698" s="68">
        <v>0</v>
      </c>
      <c r="P698" s="68">
        <v>0</v>
      </c>
      <c r="Q698" s="68">
        <v>0</v>
      </c>
      <c r="R698" s="68">
        <v>0</v>
      </c>
      <c r="S698" s="68">
        <v>0</v>
      </c>
      <c r="T698" s="68">
        <v>0</v>
      </c>
      <c r="U698" s="61"/>
      <c r="V698" s="72"/>
      <c r="W698" s="72"/>
      <c r="X698" s="66" t="s">
        <v>3139</v>
      </c>
      <c r="Y698" s="66">
        <v>0</v>
      </c>
      <c r="Z698" s="61" t="s">
        <v>3140</v>
      </c>
      <c r="AA698" s="61"/>
      <c r="AB698" s="61"/>
    </row>
    <row r="699" spans="1:28" s="62" customFormat="1" ht="15" customHeight="1" x14ac:dyDescent="0.4">
      <c r="A699" s="66">
        <v>695</v>
      </c>
      <c r="B699" s="61" t="s">
        <v>1365</v>
      </c>
      <c r="C699" s="61" t="s">
        <v>2253</v>
      </c>
      <c r="D699" s="61" t="s">
        <v>1711</v>
      </c>
      <c r="E699" s="61" t="s">
        <v>1159</v>
      </c>
      <c r="F699" s="61" t="s">
        <v>1160</v>
      </c>
      <c r="G699" s="61" t="s">
        <v>1161</v>
      </c>
      <c r="H699" s="61" t="s">
        <v>1657</v>
      </c>
      <c r="I699" s="61" t="s">
        <v>1666</v>
      </c>
      <c r="J699" s="61" t="s">
        <v>2830</v>
      </c>
      <c r="K699" s="61" t="s">
        <v>1673</v>
      </c>
      <c r="L699" s="68">
        <v>0</v>
      </c>
      <c r="M699" s="68">
        <v>0</v>
      </c>
      <c r="N699" s="68">
        <v>0</v>
      </c>
      <c r="O699" s="68">
        <v>0</v>
      </c>
      <c r="P699" s="68">
        <v>0</v>
      </c>
      <c r="Q699" s="68">
        <v>0</v>
      </c>
      <c r="R699" s="68">
        <v>0</v>
      </c>
      <c r="S699" s="68">
        <v>0</v>
      </c>
      <c r="T699" s="68">
        <v>0</v>
      </c>
      <c r="U699" s="61"/>
      <c r="V699" s="72"/>
      <c r="W699" s="72"/>
      <c r="X699" s="66" t="s">
        <v>3139</v>
      </c>
      <c r="Y699" s="66">
        <v>0</v>
      </c>
      <c r="Z699" s="61" t="s">
        <v>3140</v>
      </c>
      <c r="AA699" s="61"/>
      <c r="AB699" s="61"/>
    </row>
    <row r="700" spans="1:28" s="62" customFormat="1" ht="15" customHeight="1" x14ac:dyDescent="0.4">
      <c r="A700" s="66">
        <v>696</v>
      </c>
      <c r="B700" s="61" t="s">
        <v>1365</v>
      </c>
      <c r="C700" s="61" t="s">
        <v>2254</v>
      </c>
      <c r="D700" s="61" t="s">
        <v>1711</v>
      </c>
      <c r="E700" s="61" t="s">
        <v>1159</v>
      </c>
      <c r="F700" s="61" t="s">
        <v>1160</v>
      </c>
      <c r="G700" s="61" t="s">
        <v>1161</v>
      </c>
      <c r="H700" s="61" t="s">
        <v>1657</v>
      </c>
      <c r="I700" s="61" t="s">
        <v>1196</v>
      </c>
      <c r="J700" s="61" t="s">
        <v>2830</v>
      </c>
      <c r="K700" s="61" t="s">
        <v>1673</v>
      </c>
      <c r="L700" s="68">
        <v>0</v>
      </c>
      <c r="M700" s="68">
        <v>0</v>
      </c>
      <c r="N700" s="68">
        <v>0</v>
      </c>
      <c r="O700" s="68">
        <v>0</v>
      </c>
      <c r="P700" s="68">
        <v>0</v>
      </c>
      <c r="Q700" s="68">
        <v>0</v>
      </c>
      <c r="R700" s="68">
        <v>0</v>
      </c>
      <c r="S700" s="68">
        <v>0</v>
      </c>
      <c r="T700" s="68">
        <v>0</v>
      </c>
      <c r="U700" s="61"/>
      <c r="V700" s="72"/>
      <c r="W700" s="72"/>
      <c r="X700" s="66" t="s">
        <v>3139</v>
      </c>
      <c r="Y700" s="66">
        <v>0</v>
      </c>
      <c r="Z700" s="61" t="s">
        <v>3140</v>
      </c>
      <c r="AA700" s="61"/>
      <c r="AB700" s="61"/>
    </row>
    <row r="701" spans="1:28" s="62" customFormat="1" ht="15" customHeight="1" x14ac:dyDescent="0.4">
      <c r="A701" s="66">
        <v>697</v>
      </c>
      <c r="B701" s="61" t="s">
        <v>1365</v>
      </c>
      <c r="C701" s="61" t="s">
        <v>2255</v>
      </c>
      <c r="D701" s="61" t="s">
        <v>1711</v>
      </c>
      <c r="E701" s="61" t="s">
        <v>1159</v>
      </c>
      <c r="F701" s="61" t="s">
        <v>1160</v>
      </c>
      <c r="G701" s="61" t="s">
        <v>1161</v>
      </c>
      <c r="H701" s="61" t="s">
        <v>1657</v>
      </c>
      <c r="I701" s="61" t="s">
        <v>1666</v>
      </c>
      <c r="J701" s="61" t="s">
        <v>2830</v>
      </c>
      <c r="K701" s="61" t="s">
        <v>1673</v>
      </c>
      <c r="L701" s="68">
        <v>0</v>
      </c>
      <c r="M701" s="68">
        <v>0</v>
      </c>
      <c r="N701" s="68">
        <v>0</v>
      </c>
      <c r="O701" s="68">
        <v>0</v>
      </c>
      <c r="P701" s="68">
        <v>0</v>
      </c>
      <c r="Q701" s="68">
        <v>0</v>
      </c>
      <c r="R701" s="68">
        <v>0</v>
      </c>
      <c r="S701" s="68">
        <v>0</v>
      </c>
      <c r="T701" s="68">
        <v>0</v>
      </c>
      <c r="U701" s="61"/>
      <c r="V701" s="72"/>
      <c r="W701" s="72"/>
      <c r="X701" s="66" t="s">
        <v>3139</v>
      </c>
      <c r="Y701" s="66">
        <v>0</v>
      </c>
      <c r="Z701" s="61" t="s">
        <v>3140</v>
      </c>
      <c r="AA701" s="61"/>
      <c r="AB701" s="61"/>
    </row>
    <row r="702" spans="1:28" s="62" customFormat="1" ht="15" customHeight="1" x14ac:dyDescent="0.4">
      <c r="A702" s="66">
        <v>698</v>
      </c>
      <c r="B702" s="61" t="s">
        <v>1365</v>
      </c>
      <c r="C702" s="61" t="s">
        <v>2256</v>
      </c>
      <c r="D702" s="61" t="s">
        <v>1711</v>
      </c>
      <c r="E702" s="61" t="s">
        <v>1159</v>
      </c>
      <c r="F702" s="61" t="s">
        <v>1160</v>
      </c>
      <c r="G702" s="61" t="s">
        <v>1161</v>
      </c>
      <c r="H702" s="61" t="s">
        <v>1657</v>
      </c>
      <c r="I702" s="61" t="s">
        <v>1196</v>
      </c>
      <c r="J702" s="61" t="s">
        <v>2830</v>
      </c>
      <c r="K702" s="61" t="s">
        <v>1673</v>
      </c>
      <c r="L702" s="68">
        <v>0</v>
      </c>
      <c r="M702" s="68">
        <v>0</v>
      </c>
      <c r="N702" s="68">
        <v>0</v>
      </c>
      <c r="O702" s="68">
        <v>0</v>
      </c>
      <c r="P702" s="68">
        <v>0</v>
      </c>
      <c r="Q702" s="68">
        <v>0</v>
      </c>
      <c r="R702" s="68">
        <v>0</v>
      </c>
      <c r="S702" s="68">
        <v>0</v>
      </c>
      <c r="T702" s="68">
        <v>0</v>
      </c>
      <c r="U702" s="61"/>
      <c r="V702" s="72"/>
      <c r="W702" s="72"/>
      <c r="X702" s="66" t="s">
        <v>3139</v>
      </c>
      <c r="Y702" s="66">
        <v>0</v>
      </c>
      <c r="Z702" s="61" t="s">
        <v>3140</v>
      </c>
      <c r="AA702" s="61"/>
      <c r="AB702" s="61"/>
    </row>
    <row r="703" spans="1:28" s="62" customFormat="1" ht="15" customHeight="1" x14ac:dyDescent="0.4">
      <c r="A703" s="66">
        <v>699</v>
      </c>
      <c r="B703" s="61" t="s">
        <v>1365</v>
      </c>
      <c r="C703" s="61" t="s">
        <v>2257</v>
      </c>
      <c r="D703" s="61" t="s">
        <v>1711</v>
      </c>
      <c r="E703" s="61" t="s">
        <v>1159</v>
      </c>
      <c r="F703" s="61" t="s">
        <v>1160</v>
      </c>
      <c r="G703" s="61" t="s">
        <v>1161</v>
      </c>
      <c r="H703" s="61" t="s">
        <v>1657</v>
      </c>
      <c r="I703" s="61" t="s">
        <v>1666</v>
      </c>
      <c r="J703" s="61" t="s">
        <v>2830</v>
      </c>
      <c r="K703" s="61" t="s">
        <v>1673</v>
      </c>
      <c r="L703" s="68">
        <v>0</v>
      </c>
      <c r="M703" s="68">
        <v>0</v>
      </c>
      <c r="N703" s="68">
        <v>0</v>
      </c>
      <c r="O703" s="68">
        <v>0</v>
      </c>
      <c r="P703" s="68">
        <v>0</v>
      </c>
      <c r="Q703" s="68">
        <v>0</v>
      </c>
      <c r="R703" s="68">
        <v>0</v>
      </c>
      <c r="S703" s="68">
        <v>0</v>
      </c>
      <c r="T703" s="68">
        <v>0</v>
      </c>
      <c r="U703" s="61"/>
      <c r="V703" s="72"/>
      <c r="W703" s="72"/>
      <c r="X703" s="66" t="s">
        <v>3139</v>
      </c>
      <c r="Y703" s="66">
        <v>0</v>
      </c>
      <c r="Z703" s="61" t="s">
        <v>3140</v>
      </c>
      <c r="AA703" s="61"/>
      <c r="AB703" s="61"/>
    </row>
    <row r="704" spans="1:28" s="62" customFormat="1" ht="15" customHeight="1" x14ac:dyDescent="0.4">
      <c r="A704" s="66">
        <v>700</v>
      </c>
      <c r="B704" s="61" t="s">
        <v>1365</v>
      </c>
      <c r="C704" s="61" t="s">
        <v>2258</v>
      </c>
      <c r="D704" s="61" t="s">
        <v>1711</v>
      </c>
      <c r="E704" s="61" t="s">
        <v>1159</v>
      </c>
      <c r="F704" s="61" t="s">
        <v>1160</v>
      </c>
      <c r="G704" s="61" t="s">
        <v>1161</v>
      </c>
      <c r="H704" s="61" t="s">
        <v>1657</v>
      </c>
      <c r="I704" s="61" t="s">
        <v>1666</v>
      </c>
      <c r="J704" s="61" t="s">
        <v>2830</v>
      </c>
      <c r="K704" s="61" t="s">
        <v>1673</v>
      </c>
      <c r="L704" s="68">
        <v>0</v>
      </c>
      <c r="M704" s="68">
        <v>0</v>
      </c>
      <c r="N704" s="68">
        <v>0</v>
      </c>
      <c r="O704" s="68">
        <v>0</v>
      </c>
      <c r="P704" s="68">
        <v>0</v>
      </c>
      <c r="Q704" s="68">
        <v>0</v>
      </c>
      <c r="R704" s="68">
        <v>0</v>
      </c>
      <c r="S704" s="68">
        <v>0</v>
      </c>
      <c r="T704" s="68">
        <v>0</v>
      </c>
      <c r="U704" s="61"/>
      <c r="V704" s="72"/>
      <c r="W704" s="72"/>
      <c r="X704" s="66" t="s">
        <v>3139</v>
      </c>
      <c r="Y704" s="66">
        <v>0</v>
      </c>
      <c r="Z704" s="61" t="s">
        <v>3140</v>
      </c>
      <c r="AA704" s="61"/>
      <c r="AB704" s="61"/>
    </row>
    <row r="705" spans="1:28" s="62" customFormat="1" ht="15" customHeight="1" x14ac:dyDescent="0.4">
      <c r="A705" s="66">
        <v>701</v>
      </c>
      <c r="B705" s="61" t="s">
        <v>1365</v>
      </c>
      <c r="C705" s="61" t="s">
        <v>2259</v>
      </c>
      <c r="D705" s="61" t="s">
        <v>1711</v>
      </c>
      <c r="E705" s="61" t="s">
        <v>1159</v>
      </c>
      <c r="F705" s="61" t="s">
        <v>1160</v>
      </c>
      <c r="G705" s="61" t="s">
        <v>1161</v>
      </c>
      <c r="H705" s="61" t="s">
        <v>1657</v>
      </c>
      <c r="I705" s="61" t="s">
        <v>1196</v>
      </c>
      <c r="J705" s="61" t="s">
        <v>2830</v>
      </c>
      <c r="K705" s="61" t="s">
        <v>1673</v>
      </c>
      <c r="L705" s="68">
        <v>0</v>
      </c>
      <c r="M705" s="68">
        <v>0</v>
      </c>
      <c r="N705" s="68">
        <v>0</v>
      </c>
      <c r="O705" s="68">
        <v>0</v>
      </c>
      <c r="P705" s="68">
        <v>0</v>
      </c>
      <c r="Q705" s="68">
        <v>0</v>
      </c>
      <c r="R705" s="68">
        <v>0</v>
      </c>
      <c r="S705" s="68">
        <v>0</v>
      </c>
      <c r="T705" s="68">
        <v>0</v>
      </c>
      <c r="U705" s="61"/>
      <c r="V705" s="72"/>
      <c r="W705" s="72"/>
      <c r="X705" s="66" t="s">
        <v>3139</v>
      </c>
      <c r="Y705" s="66">
        <v>0</v>
      </c>
      <c r="Z705" s="61" t="s">
        <v>3140</v>
      </c>
      <c r="AA705" s="61"/>
      <c r="AB705" s="61"/>
    </row>
    <row r="706" spans="1:28" s="62" customFormat="1" ht="15" customHeight="1" x14ac:dyDescent="0.4">
      <c r="A706" s="66">
        <v>702</v>
      </c>
      <c r="B706" s="61" t="s">
        <v>1365</v>
      </c>
      <c r="C706" s="61" t="s">
        <v>2260</v>
      </c>
      <c r="D706" s="61" t="s">
        <v>1711</v>
      </c>
      <c r="E706" s="61" t="s">
        <v>1159</v>
      </c>
      <c r="F706" s="61" t="s">
        <v>1160</v>
      </c>
      <c r="G706" s="61" t="s">
        <v>1161</v>
      </c>
      <c r="H706" s="61" t="s">
        <v>1657</v>
      </c>
      <c r="I706" s="61" t="s">
        <v>1196</v>
      </c>
      <c r="J706" s="61" t="s">
        <v>2830</v>
      </c>
      <c r="K706" s="61" t="s">
        <v>1673</v>
      </c>
      <c r="L706" s="68">
        <v>0</v>
      </c>
      <c r="M706" s="68">
        <v>0</v>
      </c>
      <c r="N706" s="68">
        <v>0</v>
      </c>
      <c r="O706" s="68">
        <v>0</v>
      </c>
      <c r="P706" s="68">
        <v>0</v>
      </c>
      <c r="Q706" s="68">
        <v>0</v>
      </c>
      <c r="R706" s="68">
        <v>0</v>
      </c>
      <c r="S706" s="68">
        <v>0</v>
      </c>
      <c r="T706" s="68">
        <v>0</v>
      </c>
      <c r="U706" s="61"/>
      <c r="V706" s="72"/>
      <c r="W706" s="72"/>
      <c r="X706" s="66" t="s">
        <v>3139</v>
      </c>
      <c r="Y706" s="66">
        <v>0</v>
      </c>
      <c r="Z706" s="61" t="s">
        <v>3140</v>
      </c>
      <c r="AA706" s="61"/>
      <c r="AB706" s="61"/>
    </row>
    <row r="707" spans="1:28" s="62" customFormat="1" ht="15" customHeight="1" x14ac:dyDescent="0.4">
      <c r="A707" s="66">
        <v>703</v>
      </c>
      <c r="B707" s="61" t="s">
        <v>1365</v>
      </c>
      <c r="C707" s="61" t="s">
        <v>2261</v>
      </c>
      <c r="D707" s="61" t="s">
        <v>1711</v>
      </c>
      <c r="E707" s="61" t="s">
        <v>1159</v>
      </c>
      <c r="F707" s="61" t="s">
        <v>1160</v>
      </c>
      <c r="G707" s="61" t="s">
        <v>1161</v>
      </c>
      <c r="H707" s="61" t="s">
        <v>1644</v>
      </c>
      <c r="I707" s="61" t="s">
        <v>1196</v>
      </c>
      <c r="J707" s="61" t="s">
        <v>2830</v>
      </c>
      <c r="K707" s="61" t="s">
        <v>1673</v>
      </c>
      <c r="L707" s="68">
        <v>0</v>
      </c>
      <c r="M707" s="68">
        <v>0</v>
      </c>
      <c r="N707" s="68">
        <v>0</v>
      </c>
      <c r="O707" s="68">
        <v>0</v>
      </c>
      <c r="P707" s="68">
        <v>0</v>
      </c>
      <c r="Q707" s="68">
        <v>0</v>
      </c>
      <c r="R707" s="68">
        <v>0</v>
      </c>
      <c r="S707" s="68">
        <v>0</v>
      </c>
      <c r="T707" s="68">
        <v>0</v>
      </c>
      <c r="U707" s="61"/>
      <c r="V707" s="72"/>
      <c r="W707" s="72"/>
      <c r="X707" s="66" t="s">
        <v>3139</v>
      </c>
      <c r="Y707" s="66">
        <v>0</v>
      </c>
      <c r="Z707" s="61" t="s">
        <v>3140</v>
      </c>
      <c r="AA707" s="61"/>
      <c r="AB707" s="61"/>
    </row>
    <row r="708" spans="1:28" s="62" customFormat="1" ht="15" customHeight="1" x14ac:dyDescent="0.4">
      <c r="A708" s="66">
        <v>704</v>
      </c>
      <c r="B708" s="61" t="s">
        <v>1365</v>
      </c>
      <c r="C708" s="61" t="s">
        <v>2262</v>
      </c>
      <c r="D708" s="61" t="s">
        <v>1711</v>
      </c>
      <c r="E708" s="61" t="s">
        <v>1159</v>
      </c>
      <c r="F708" s="61" t="s">
        <v>1160</v>
      </c>
      <c r="G708" s="61" t="s">
        <v>1161</v>
      </c>
      <c r="H708" s="61" t="s">
        <v>1657</v>
      </c>
      <c r="I708" s="61" t="s">
        <v>1666</v>
      </c>
      <c r="J708" s="61" t="s">
        <v>2830</v>
      </c>
      <c r="K708" s="61" t="s">
        <v>1673</v>
      </c>
      <c r="L708" s="68">
        <v>0</v>
      </c>
      <c r="M708" s="68">
        <v>0</v>
      </c>
      <c r="N708" s="68">
        <v>0</v>
      </c>
      <c r="O708" s="68">
        <v>0</v>
      </c>
      <c r="P708" s="68">
        <v>0</v>
      </c>
      <c r="Q708" s="68">
        <v>0</v>
      </c>
      <c r="R708" s="68">
        <v>0</v>
      </c>
      <c r="S708" s="68">
        <v>0</v>
      </c>
      <c r="T708" s="68">
        <v>0</v>
      </c>
      <c r="U708" s="61"/>
      <c r="V708" s="72"/>
      <c r="W708" s="72"/>
      <c r="X708" s="66" t="s">
        <v>3139</v>
      </c>
      <c r="Y708" s="66">
        <v>0</v>
      </c>
      <c r="Z708" s="61" t="s">
        <v>3140</v>
      </c>
      <c r="AA708" s="61"/>
      <c r="AB708" s="61"/>
    </row>
    <row r="709" spans="1:28" s="62" customFormat="1" ht="15" customHeight="1" x14ac:dyDescent="0.4">
      <c r="A709" s="66">
        <v>705</v>
      </c>
      <c r="B709" s="61" t="s">
        <v>1365</v>
      </c>
      <c r="C709" s="61" t="s">
        <v>2263</v>
      </c>
      <c r="D709" s="61" t="s">
        <v>1711</v>
      </c>
      <c r="E709" s="61" t="s">
        <v>1159</v>
      </c>
      <c r="F709" s="61" t="s">
        <v>1160</v>
      </c>
      <c r="G709" s="61" t="s">
        <v>1161</v>
      </c>
      <c r="H709" s="61" t="s">
        <v>1657</v>
      </c>
      <c r="I709" s="61" t="s">
        <v>1666</v>
      </c>
      <c r="J709" s="61" t="s">
        <v>2830</v>
      </c>
      <c r="K709" s="61" t="s">
        <v>1673</v>
      </c>
      <c r="L709" s="68">
        <v>0</v>
      </c>
      <c r="M709" s="68">
        <v>0</v>
      </c>
      <c r="N709" s="68">
        <v>0</v>
      </c>
      <c r="O709" s="68">
        <v>0</v>
      </c>
      <c r="P709" s="68">
        <v>0</v>
      </c>
      <c r="Q709" s="68">
        <v>0</v>
      </c>
      <c r="R709" s="68">
        <v>0</v>
      </c>
      <c r="S709" s="68">
        <v>0</v>
      </c>
      <c r="T709" s="68">
        <v>0</v>
      </c>
      <c r="U709" s="61"/>
      <c r="V709" s="72"/>
      <c r="W709" s="72"/>
      <c r="X709" s="66" t="s">
        <v>3139</v>
      </c>
      <c r="Y709" s="66">
        <v>0</v>
      </c>
      <c r="Z709" s="61" t="s">
        <v>3140</v>
      </c>
      <c r="AA709" s="61"/>
      <c r="AB709" s="61"/>
    </row>
    <row r="710" spans="1:28" s="62" customFormat="1" ht="15" customHeight="1" x14ac:dyDescent="0.4">
      <c r="A710" s="66">
        <v>706</v>
      </c>
      <c r="B710" s="61" t="s">
        <v>1365</v>
      </c>
      <c r="C710" s="61" t="s">
        <v>2264</v>
      </c>
      <c r="D710" s="61" t="s">
        <v>1711</v>
      </c>
      <c r="E710" s="61" t="s">
        <v>1159</v>
      </c>
      <c r="F710" s="61" t="s">
        <v>1160</v>
      </c>
      <c r="G710" s="61" t="s">
        <v>1161</v>
      </c>
      <c r="H710" s="61" t="s">
        <v>1657</v>
      </c>
      <c r="I710" s="61" t="s">
        <v>1196</v>
      </c>
      <c r="J710" s="61" t="s">
        <v>2830</v>
      </c>
      <c r="K710" s="61" t="s">
        <v>1673</v>
      </c>
      <c r="L710" s="68">
        <v>0</v>
      </c>
      <c r="M710" s="68">
        <v>0</v>
      </c>
      <c r="N710" s="68">
        <v>0</v>
      </c>
      <c r="O710" s="68">
        <v>0</v>
      </c>
      <c r="P710" s="68">
        <v>0</v>
      </c>
      <c r="Q710" s="68">
        <v>0</v>
      </c>
      <c r="R710" s="68">
        <v>0</v>
      </c>
      <c r="S710" s="68">
        <v>0</v>
      </c>
      <c r="T710" s="68">
        <v>0</v>
      </c>
      <c r="U710" s="61"/>
      <c r="V710" s="72"/>
      <c r="W710" s="72"/>
      <c r="X710" s="66" t="s">
        <v>3139</v>
      </c>
      <c r="Y710" s="66">
        <v>0</v>
      </c>
      <c r="Z710" s="61" t="s">
        <v>3140</v>
      </c>
      <c r="AA710" s="61"/>
      <c r="AB710" s="61"/>
    </row>
    <row r="711" spans="1:28" s="62" customFormat="1" ht="15" customHeight="1" x14ac:dyDescent="0.4">
      <c r="A711" s="66">
        <v>707</v>
      </c>
      <c r="B711" s="61" t="s">
        <v>1365</v>
      </c>
      <c r="C711" s="61" t="s">
        <v>2265</v>
      </c>
      <c r="D711" s="61" t="s">
        <v>1711</v>
      </c>
      <c r="E711" s="61" t="s">
        <v>1159</v>
      </c>
      <c r="F711" s="61" t="s">
        <v>1160</v>
      </c>
      <c r="G711" s="61" t="s">
        <v>1161</v>
      </c>
      <c r="H711" s="61" t="s">
        <v>1657</v>
      </c>
      <c r="I711" s="61" t="s">
        <v>2448</v>
      </c>
      <c r="J711" s="61" t="s">
        <v>3028</v>
      </c>
      <c r="K711" s="61" t="s">
        <v>1673</v>
      </c>
      <c r="L711" s="68">
        <v>0</v>
      </c>
      <c r="M711" s="68">
        <v>0</v>
      </c>
      <c r="N711" s="68">
        <v>0</v>
      </c>
      <c r="O711" s="68">
        <v>0</v>
      </c>
      <c r="P711" s="68">
        <v>0</v>
      </c>
      <c r="Q711" s="68">
        <v>0</v>
      </c>
      <c r="R711" s="68">
        <v>0</v>
      </c>
      <c r="S711" s="68">
        <v>0</v>
      </c>
      <c r="T711" s="68">
        <v>0</v>
      </c>
      <c r="U711" s="61"/>
      <c r="V711" s="72"/>
      <c r="W711" s="72"/>
      <c r="X711" s="66" t="s">
        <v>3139</v>
      </c>
      <c r="Y711" s="66">
        <v>0</v>
      </c>
      <c r="Z711" s="61" t="s">
        <v>3140</v>
      </c>
      <c r="AA711" s="61"/>
      <c r="AB711" s="61"/>
    </row>
    <row r="712" spans="1:28" s="62" customFormat="1" ht="15" customHeight="1" x14ac:dyDescent="0.4">
      <c r="A712" s="66">
        <v>708</v>
      </c>
      <c r="B712" s="61" t="s">
        <v>1365</v>
      </c>
      <c r="C712" s="61" t="s">
        <v>2266</v>
      </c>
      <c r="D712" s="61" t="s">
        <v>1711</v>
      </c>
      <c r="E712" s="61" t="s">
        <v>1159</v>
      </c>
      <c r="F712" s="61" t="s">
        <v>1160</v>
      </c>
      <c r="G712" s="61" t="s">
        <v>1161</v>
      </c>
      <c r="H712" s="61" t="s">
        <v>1657</v>
      </c>
      <c r="I712" s="61" t="s">
        <v>1196</v>
      </c>
      <c r="J712" s="61" t="s">
        <v>3105</v>
      </c>
      <c r="K712" s="61" t="s">
        <v>1673</v>
      </c>
      <c r="L712" s="68">
        <v>0</v>
      </c>
      <c r="M712" s="68">
        <v>0</v>
      </c>
      <c r="N712" s="68">
        <v>0</v>
      </c>
      <c r="O712" s="68">
        <v>0</v>
      </c>
      <c r="P712" s="68">
        <v>0</v>
      </c>
      <c r="Q712" s="68">
        <v>0</v>
      </c>
      <c r="R712" s="68">
        <v>0</v>
      </c>
      <c r="S712" s="68">
        <v>0</v>
      </c>
      <c r="T712" s="68">
        <v>0</v>
      </c>
      <c r="U712" s="61"/>
      <c r="V712" s="72"/>
      <c r="W712" s="72"/>
      <c r="X712" s="66" t="s">
        <v>3139</v>
      </c>
      <c r="Y712" s="66">
        <v>0</v>
      </c>
      <c r="Z712" s="61" t="s">
        <v>3140</v>
      </c>
      <c r="AA712" s="61"/>
      <c r="AB712" s="61"/>
    </row>
    <row r="713" spans="1:28" s="62" customFormat="1" ht="15" customHeight="1" x14ac:dyDescent="0.4">
      <c r="A713" s="66">
        <v>709</v>
      </c>
      <c r="B713" s="61" t="s">
        <v>1365</v>
      </c>
      <c r="C713" s="61" t="s">
        <v>2267</v>
      </c>
      <c r="D713" s="61" t="s">
        <v>1711</v>
      </c>
      <c r="E713" s="61" t="s">
        <v>1159</v>
      </c>
      <c r="F713" s="61" t="s">
        <v>1160</v>
      </c>
      <c r="G713" s="61" t="s">
        <v>1161</v>
      </c>
      <c r="H713" s="61" t="s">
        <v>1657</v>
      </c>
      <c r="I713" s="61" t="s">
        <v>1196</v>
      </c>
      <c r="J713" s="61" t="s">
        <v>2830</v>
      </c>
      <c r="K713" s="61" t="s">
        <v>1673</v>
      </c>
      <c r="L713" s="68">
        <v>0</v>
      </c>
      <c r="M713" s="68">
        <v>0</v>
      </c>
      <c r="N713" s="68">
        <v>0</v>
      </c>
      <c r="O713" s="68">
        <v>0</v>
      </c>
      <c r="P713" s="68">
        <v>0</v>
      </c>
      <c r="Q713" s="68">
        <v>0</v>
      </c>
      <c r="R713" s="68">
        <v>0</v>
      </c>
      <c r="S713" s="68">
        <v>0</v>
      </c>
      <c r="T713" s="68">
        <v>0</v>
      </c>
      <c r="U713" s="61"/>
      <c r="V713" s="72"/>
      <c r="W713" s="72"/>
      <c r="X713" s="66" t="s">
        <v>3139</v>
      </c>
      <c r="Y713" s="66">
        <v>0</v>
      </c>
      <c r="Z713" s="61" t="s">
        <v>3140</v>
      </c>
      <c r="AA713" s="61"/>
      <c r="AB713" s="61"/>
    </row>
    <row r="714" spans="1:28" s="62" customFormat="1" ht="15" customHeight="1" x14ac:dyDescent="0.4">
      <c r="A714" s="66">
        <v>710</v>
      </c>
      <c r="B714" s="61" t="s">
        <v>1365</v>
      </c>
      <c r="C714" s="61" t="s">
        <v>2268</v>
      </c>
      <c r="D714" s="61" t="s">
        <v>1711</v>
      </c>
      <c r="E714" s="61" t="s">
        <v>1159</v>
      </c>
      <c r="F714" s="61" t="s">
        <v>1160</v>
      </c>
      <c r="G714" s="61" t="s">
        <v>1161</v>
      </c>
      <c r="H714" s="61" t="s">
        <v>1657</v>
      </c>
      <c r="I714" s="61" t="s">
        <v>2448</v>
      </c>
      <c r="J714" s="61" t="s">
        <v>3028</v>
      </c>
      <c r="K714" s="61" t="s">
        <v>1673</v>
      </c>
      <c r="L714" s="68">
        <v>0</v>
      </c>
      <c r="M714" s="68">
        <v>0</v>
      </c>
      <c r="N714" s="68">
        <v>0</v>
      </c>
      <c r="O714" s="68">
        <v>0</v>
      </c>
      <c r="P714" s="68">
        <v>0</v>
      </c>
      <c r="Q714" s="68">
        <v>0</v>
      </c>
      <c r="R714" s="68">
        <v>0</v>
      </c>
      <c r="S714" s="68">
        <v>0</v>
      </c>
      <c r="T714" s="68">
        <v>0</v>
      </c>
      <c r="U714" s="61"/>
      <c r="V714" s="72"/>
      <c r="W714" s="72"/>
      <c r="X714" s="66" t="s">
        <v>3139</v>
      </c>
      <c r="Y714" s="66">
        <v>0</v>
      </c>
      <c r="Z714" s="61" t="s">
        <v>3140</v>
      </c>
      <c r="AA714" s="61"/>
      <c r="AB714" s="61"/>
    </row>
    <row r="715" spans="1:28" s="62" customFormat="1" ht="15" customHeight="1" x14ac:dyDescent="0.4">
      <c r="A715" s="66">
        <v>711</v>
      </c>
      <c r="B715" s="61" t="s">
        <v>1365</v>
      </c>
      <c r="C715" s="61" t="s">
        <v>2269</v>
      </c>
      <c r="D715" s="61" t="s">
        <v>1711</v>
      </c>
      <c r="E715" s="61" t="s">
        <v>1159</v>
      </c>
      <c r="F715" s="61" t="s">
        <v>1160</v>
      </c>
      <c r="G715" s="61" t="s">
        <v>1161</v>
      </c>
      <c r="H715" s="61" t="s">
        <v>2635</v>
      </c>
      <c r="I715" s="61" t="s">
        <v>1666</v>
      </c>
      <c r="J715" s="61" t="s">
        <v>2830</v>
      </c>
      <c r="K715" s="61" t="s">
        <v>1673</v>
      </c>
      <c r="L715" s="68">
        <v>0</v>
      </c>
      <c r="M715" s="68">
        <v>0</v>
      </c>
      <c r="N715" s="68">
        <v>0</v>
      </c>
      <c r="O715" s="68">
        <v>0</v>
      </c>
      <c r="P715" s="68">
        <v>0</v>
      </c>
      <c r="Q715" s="68">
        <v>0</v>
      </c>
      <c r="R715" s="68">
        <v>0</v>
      </c>
      <c r="S715" s="68">
        <v>0</v>
      </c>
      <c r="T715" s="68">
        <v>0</v>
      </c>
      <c r="U715" s="61"/>
      <c r="V715" s="72"/>
      <c r="W715" s="72"/>
      <c r="X715" s="66" t="s">
        <v>3139</v>
      </c>
      <c r="Y715" s="66">
        <v>0</v>
      </c>
      <c r="Z715" s="61" t="s">
        <v>3140</v>
      </c>
      <c r="AA715" s="61"/>
      <c r="AB715" s="61"/>
    </row>
    <row r="716" spans="1:28" s="62" customFormat="1" ht="15" customHeight="1" x14ac:dyDescent="0.4">
      <c r="A716" s="66">
        <v>712</v>
      </c>
      <c r="B716" s="61" t="s">
        <v>1365</v>
      </c>
      <c r="C716" s="61" t="s">
        <v>2270</v>
      </c>
      <c r="D716" s="61" t="s">
        <v>1711</v>
      </c>
      <c r="E716" s="61" t="s">
        <v>1159</v>
      </c>
      <c r="F716" s="61" t="s">
        <v>1160</v>
      </c>
      <c r="G716" s="61" t="s">
        <v>1161</v>
      </c>
      <c r="H716" s="61" t="s">
        <v>1657</v>
      </c>
      <c r="I716" s="61" t="s">
        <v>1196</v>
      </c>
      <c r="J716" s="61" t="s">
        <v>2830</v>
      </c>
      <c r="K716" s="61" t="s">
        <v>1673</v>
      </c>
      <c r="L716" s="68">
        <v>0</v>
      </c>
      <c r="M716" s="68">
        <v>0</v>
      </c>
      <c r="N716" s="68">
        <v>0</v>
      </c>
      <c r="O716" s="68">
        <v>0</v>
      </c>
      <c r="P716" s="68">
        <v>0</v>
      </c>
      <c r="Q716" s="68">
        <v>0</v>
      </c>
      <c r="R716" s="68">
        <v>0</v>
      </c>
      <c r="S716" s="68">
        <v>0</v>
      </c>
      <c r="T716" s="68">
        <v>0</v>
      </c>
      <c r="U716" s="61"/>
      <c r="V716" s="72"/>
      <c r="W716" s="72"/>
      <c r="X716" s="66" t="s">
        <v>3139</v>
      </c>
      <c r="Y716" s="66">
        <v>0</v>
      </c>
      <c r="Z716" s="61" t="s">
        <v>3140</v>
      </c>
      <c r="AA716" s="61"/>
      <c r="AB716" s="61"/>
    </row>
    <row r="717" spans="1:28" s="62" customFormat="1" ht="15" customHeight="1" x14ac:dyDescent="0.4">
      <c r="A717" s="66">
        <v>713</v>
      </c>
      <c r="B717" s="61" t="s">
        <v>1365</v>
      </c>
      <c r="C717" s="61" t="s">
        <v>2271</v>
      </c>
      <c r="D717" s="61" t="s">
        <v>1711</v>
      </c>
      <c r="E717" s="61" t="s">
        <v>1159</v>
      </c>
      <c r="F717" s="61" t="s">
        <v>1160</v>
      </c>
      <c r="G717" s="61" t="s">
        <v>1161</v>
      </c>
      <c r="H717" s="61" t="s">
        <v>1657</v>
      </c>
      <c r="I717" s="61" t="s">
        <v>1196</v>
      </c>
      <c r="J717" s="61" t="s">
        <v>3108</v>
      </c>
      <c r="K717" s="61" t="s">
        <v>1673</v>
      </c>
      <c r="L717" s="68">
        <v>0</v>
      </c>
      <c r="M717" s="68">
        <v>0</v>
      </c>
      <c r="N717" s="68">
        <v>0</v>
      </c>
      <c r="O717" s="68">
        <v>0</v>
      </c>
      <c r="P717" s="68">
        <v>0</v>
      </c>
      <c r="Q717" s="68">
        <v>0</v>
      </c>
      <c r="R717" s="68">
        <v>0</v>
      </c>
      <c r="S717" s="68">
        <v>0</v>
      </c>
      <c r="T717" s="68">
        <v>0</v>
      </c>
      <c r="U717" s="61"/>
      <c r="V717" s="72"/>
      <c r="W717" s="72"/>
      <c r="X717" s="66" t="s">
        <v>3139</v>
      </c>
      <c r="Y717" s="66">
        <v>0</v>
      </c>
      <c r="Z717" s="61" t="s">
        <v>3140</v>
      </c>
      <c r="AA717" s="61"/>
      <c r="AB717" s="61"/>
    </row>
    <row r="718" spans="1:28" s="62" customFormat="1" ht="15" customHeight="1" x14ac:dyDescent="0.4">
      <c r="A718" s="66">
        <v>714</v>
      </c>
      <c r="B718" s="61" t="s">
        <v>1365</v>
      </c>
      <c r="C718" s="61" t="s">
        <v>2272</v>
      </c>
      <c r="D718" s="61" t="s">
        <v>1711</v>
      </c>
      <c r="E718" s="61" t="s">
        <v>1159</v>
      </c>
      <c r="F718" s="61" t="s">
        <v>1160</v>
      </c>
      <c r="G718" s="61" t="s">
        <v>1161</v>
      </c>
      <c r="H718" s="61" t="s">
        <v>1657</v>
      </c>
      <c r="I718" s="61" t="s">
        <v>1196</v>
      </c>
      <c r="J718" s="61" t="s">
        <v>2830</v>
      </c>
      <c r="K718" s="61" t="s">
        <v>1673</v>
      </c>
      <c r="L718" s="68">
        <v>0</v>
      </c>
      <c r="M718" s="68">
        <v>0</v>
      </c>
      <c r="N718" s="68">
        <v>0</v>
      </c>
      <c r="O718" s="68">
        <v>0</v>
      </c>
      <c r="P718" s="68">
        <v>0</v>
      </c>
      <c r="Q718" s="68">
        <v>0</v>
      </c>
      <c r="R718" s="68">
        <v>0</v>
      </c>
      <c r="S718" s="68">
        <v>0</v>
      </c>
      <c r="T718" s="68">
        <v>0</v>
      </c>
      <c r="U718" s="61"/>
      <c r="V718" s="72"/>
      <c r="W718" s="72"/>
      <c r="X718" s="66" t="s">
        <v>3139</v>
      </c>
      <c r="Y718" s="66">
        <v>0</v>
      </c>
      <c r="Z718" s="61" t="s">
        <v>3140</v>
      </c>
      <c r="AA718" s="61"/>
      <c r="AB718" s="61"/>
    </row>
    <row r="719" spans="1:28" s="62" customFormat="1" ht="15" customHeight="1" x14ac:dyDescent="0.4">
      <c r="A719" s="66">
        <v>715</v>
      </c>
      <c r="B719" s="61" t="s">
        <v>1365</v>
      </c>
      <c r="C719" s="61" t="s">
        <v>2273</v>
      </c>
      <c r="D719" s="61" t="s">
        <v>1711</v>
      </c>
      <c r="E719" s="61" t="s">
        <v>1159</v>
      </c>
      <c r="F719" s="61" t="s">
        <v>1160</v>
      </c>
      <c r="G719" s="61" t="s">
        <v>1161</v>
      </c>
      <c r="H719" s="61" t="s">
        <v>1657</v>
      </c>
      <c r="I719" s="61" t="s">
        <v>1666</v>
      </c>
      <c r="J719" s="61" t="s">
        <v>2830</v>
      </c>
      <c r="K719" s="61" t="s">
        <v>1673</v>
      </c>
      <c r="L719" s="68">
        <v>0</v>
      </c>
      <c r="M719" s="68">
        <v>0</v>
      </c>
      <c r="N719" s="68">
        <v>0</v>
      </c>
      <c r="O719" s="68">
        <v>0</v>
      </c>
      <c r="P719" s="68">
        <v>0</v>
      </c>
      <c r="Q719" s="68">
        <v>0</v>
      </c>
      <c r="R719" s="68">
        <v>0</v>
      </c>
      <c r="S719" s="68">
        <v>0</v>
      </c>
      <c r="T719" s="68">
        <v>0</v>
      </c>
      <c r="U719" s="61"/>
      <c r="V719" s="72"/>
      <c r="W719" s="72"/>
      <c r="X719" s="66" t="s">
        <v>3139</v>
      </c>
      <c r="Y719" s="66">
        <v>0</v>
      </c>
      <c r="Z719" s="61" t="s">
        <v>3140</v>
      </c>
      <c r="AA719" s="61"/>
      <c r="AB719" s="61"/>
    </row>
    <row r="720" spans="1:28" s="62" customFormat="1" ht="15" customHeight="1" x14ac:dyDescent="0.4">
      <c r="A720" s="66">
        <v>716</v>
      </c>
      <c r="B720" s="61" t="s">
        <v>1365</v>
      </c>
      <c r="C720" s="61" t="s">
        <v>2274</v>
      </c>
      <c r="D720" s="61" t="s">
        <v>1711</v>
      </c>
      <c r="E720" s="61" t="s">
        <v>1159</v>
      </c>
      <c r="F720" s="61" t="s">
        <v>1160</v>
      </c>
      <c r="G720" s="61" t="s">
        <v>1161</v>
      </c>
      <c r="H720" s="61" t="s">
        <v>1657</v>
      </c>
      <c r="I720" s="61" t="s">
        <v>1196</v>
      </c>
      <c r="J720" s="61" t="s">
        <v>2830</v>
      </c>
      <c r="K720" s="61" t="s">
        <v>1673</v>
      </c>
      <c r="L720" s="68">
        <v>0</v>
      </c>
      <c r="M720" s="68">
        <v>0</v>
      </c>
      <c r="N720" s="68">
        <v>0</v>
      </c>
      <c r="O720" s="68">
        <v>0</v>
      </c>
      <c r="P720" s="68">
        <v>0</v>
      </c>
      <c r="Q720" s="68">
        <v>0</v>
      </c>
      <c r="R720" s="68">
        <v>0</v>
      </c>
      <c r="S720" s="68">
        <v>0</v>
      </c>
      <c r="T720" s="68">
        <v>0</v>
      </c>
      <c r="U720" s="61"/>
      <c r="V720" s="72"/>
      <c r="W720" s="72"/>
      <c r="X720" s="66" t="s">
        <v>3139</v>
      </c>
      <c r="Y720" s="66">
        <v>0</v>
      </c>
      <c r="Z720" s="61" t="s">
        <v>3140</v>
      </c>
      <c r="AA720" s="61"/>
      <c r="AB720" s="61"/>
    </row>
    <row r="721" spans="1:28" s="62" customFormat="1" ht="15" customHeight="1" x14ac:dyDescent="0.4">
      <c r="A721" s="66">
        <v>717</v>
      </c>
      <c r="B721" s="61" t="s">
        <v>1365</v>
      </c>
      <c r="C721" s="61" t="s">
        <v>2275</v>
      </c>
      <c r="D721" s="61" t="s">
        <v>1711</v>
      </c>
      <c r="E721" s="61" t="s">
        <v>1159</v>
      </c>
      <c r="F721" s="61" t="s">
        <v>1160</v>
      </c>
      <c r="G721" s="61" t="s">
        <v>1161</v>
      </c>
      <c r="H721" s="61" t="s">
        <v>1644</v>
      </c>
      <c r="I721" s="61" t="s">
        <v>1666</v>
      </c>
      <c r="J721" s="61" t="s">
        <v>2857</v>
      </c>
      <c r="K721" s="61" t="s">
        <v>1673</v>
      </c>
      <c r="L721" s="68">
        <v>0</v>
      </c>
      <c r="M721" s="68">
        <v>0</v>
      </c>
      <c r="N721" s="68">
        <v>0</v>
      </c>
      <c r="O721" s="68">
        <v>0</v>
      </c>
      <c r="P721" s="68">
        <v>0</v>
      </c>
      <c r="Q721" s="68">
        <v>0</v>
      </c>
      <c r="R721" s="68">
        <v>0</v>
      </c>
      <c r="S721" s="68">
        <v>0</v>
      </c>
      <c r="T721" s="68">
        <v>0</v>
      </c>
      <c r="U721" s="61"/>
      <c r="V721" s="72"/>
      <c r="W721" s="72"/>
      <c r="X721" s="66" t="s">
        <v>3139</v>
      </c>
      <c r="Y721" s="66">
        <v>0</v>
      </c>
      <c r="Z721" s="61" t="s">
        <v>3140</v>
      </c>
      <c r="AA721" s="61"/>
      <c r="AB721" s="61"/>
    </row>
    <row r="722" spans="1:28" s="62" customFormat="1" ht="15" customHeight="1" x14ac:dyDescent="0.4">
      <c r="A722" s="66">
        <v>718</v>
      </c>
      <c r="B722" s="61" t="s">
        <v>1365</v>
      </c>
      <c r="C722" s="61" t="s">
        <v>2276</v>
      </c>
      <c r="D722" s="61" t="s">
        <v>1711</v>
      </c>
      <c r="E722" s="61" t="s">
        <v>1159</v>
      </c>
      <c r="F722" s="61" t="s">
        <v>1160</v>
      </c>
      <c r="G722" s="61" t="s">
        <v>1161</v>
      </c>
      <c r="H722" s="61" t="s">
        <v>1657</v>
      </c>
      <c r="I722" s="61" t="s">
        <v>1666</v>
      </c>
      <c r="J722" s="61" t="s">
        <v>2830</v>
      </c>
      <c r="K722" s="61" t="s">
        <v>1673</v>
      </c>
      <c r="L722" s="68">
        <v>0</v>
      </c>
      <c r="M722" s="68">
        <v>0</v>
      </c>
      <c r="N722" s="68">
        <v>0</v>
      </c>
      <c r="O722" s="68">
        <v>0</v>
      </c>
      <c r="P722" s="68">
        <v>0</v>
      </c>
      <c r="Q722" s="68">
        <v>0</v>
      </c>
      <c r="R722" s="68">
        <v>0</v>
      </c>
      <c r="S722" s="68">
        <v>0</v>
      </c>
      <c r="T722" s="68">
        <v>0</v>
      </c>
      <c r="U722" s="61"/>
      <c r="V722" s="72"/>
      <c r="W722" s="72"/>
      <c r="X722" s="66" t="s">
        <v>3139</v>
      </c>
      <c r="Y722" s="66">
        <v>0</v>
      </c>
      <c r="Z722" s="61" t="s">
        <v>3140</v>
      </c>
      <c r="AA722" s="61"/>
      <c r="AB722" s="61"/>
    </row>
    <row r="723" spans="1:28" s="62" customFormat="1" ht="15" customHeight="1" x14ac:dyDescent="0.4">
      <c r="A723" s="66">
        <v>719</v>
      </c>
      <c r="B723" s="61" t="s">
        <v>1365</v>
      </c>
      <c r="C723" s="61" t="s">
        <v>2277</v>
      </c>
      <c r="D723" s="61" t="s">
        <v>1711</v>
      </c>
      <c r="E723" s="61" t="s">
        <v>1159</v>
      </c>
      <c r="F723" s="61" t="s">
        <v>1160</v>
      </c>
      <c r="G723" s="61" t="s">
        <v>1161</v>
      </c>
      <c r="H723" s="61" t="s">
        <v>1657</v>
      </c>
      <c r="I723" s="61" t="s">
        <v>1666</v>
      </c>
      <c r="J723" s="61" t="s">
        <v>2830</v>
      </c>
      <c r="K723" s="61" t="s">
        <v>1673</v>
      </c>
      <c r="L723" s="68">
        <v>0</v>
      </c>
      <c r="M723" s="68">
        <v>0</v>
      </c>
      <c r="N723" s="68">
        <v>0</v>
      </c>
      <c r="O723" s="68">
        <v>0</v>
      </c>
      <c r="P723" s="68">
        <v>0</v>
      </c>
      <c r="Q723" s="68">
        <v>0</v>
      </c>
      <c r="R723" s="68">
        <v>0</v>
      </c>
      <c r="S723" s="68">
        <v>0</v>
      </c>
      <c r="T723" s="68">
        <v>0</v>
      </c>
      <c r="U723" s="61"/>
      <c r="V723" s="72"/>
      <c r="W723" s="72"/>
      <c r="X723" s="66" t="s">
        <v>3139</v>
      </c>
      <c r="Y723" s="66">
        <v>0</v>
      </c>
      <c r="Z723" s="61" t="s">
        <v>3140</v>
      </c>
      <c r="AA723" s="61"/>
      <c r="AB723" s="61"/>
    </row>
    <row r="724" spans="1:28" s="62" customFormat="1" ht="15" customHeight="1" x14ac:dyDescent="0.4">
      <c r="A724" s="66">
        <v>720</v>
      </c>
      <c r="B724" s="61" t="s">
        <v>1365</v>
      </c>
      <c r="C724" s="61" t="s">
        <v>2278</v>
      </c>
      <c r="D724" s="61" t="s">
        <v>1711</v>
      </c>
      <c r="E724" s="61" t="s">
        <v>1159</v>
      </c>
      <c r="F724" s="61" t="s">
        <v>1160</v>
      </c>
      <c r="G724" s="61" t="s">
        <v>1161</v>
      </c>
      <c r="H724" s="61" t="s">
        <v>1657</v>
      </c>
      <c r="I724" s="61" t="s">
        <v>1666</v>
      </c>
      <c r="J724" s="61" t="s">
        <v>2830</v>
      </c>
      <c r="K724" s="61" t="s">
        <v>1673</v>
      </c>
      <c r="L724" s="68">
        <v>0</v>
      </c>
      <c r="M724" s="68">
        <v>0</v>
      </c>
      <c r="N724" s="68">
        <v>0</v>
      </c>
      <c r="O724" s="68">
        <v>0</v>
      </c>
      <c r="P724" s="68">
        <v>0</v>
      </c>
      <c r="Q724" s="68">
        <v>0</v>
      </c>
      <c r="R724" s="68">
        <v>0</v>
      </c>
      <c r="S724" s="68">
        <v>0</v>
      </c>
      <c r="T724" s="68">
        <v>0</v>
      </c>
      <c r="U724" s="61"/>
      <c r="V724" s="72"/>
      <c r="W724" s="72"/>
      <c r="X724" s="66" t="s">
        <v>3139</v>
      </c>
      <c r="Y724" s="66">
        <v>0</v>
      </c>
      <c r="Z724" s="61" t="s">
        <v>3140</v>
      </c>
      <c r="AA724" s="61"/>
      <c r="AB724" s="61"/>
    </row>
    <row r="725" spans="1:28" s="62" customFormat="1" ht="15" customHeight="1" x14ac:dyDescent="0.4">
      <c r="A725" s="66">
        <v>721</v>
      </c>
      <c r="B725" s="61" t="s">
        <v>1365</v>
      </c>
      <c r="C725" s="61" t="s">
        <v>2279</v>
      </c>
      <c r="D725" s="61" t="s">
        <v>1711</v>
      </c>
      <c r="E725" s="61" t="s">
        <v>1159</v>
      </c>
      <c r="F725" s="61" t="s">
        <v>1160</v>
      </c>
      <c r="G725" s="61" t="s">
        <v>1161</v>
      </c>
      <c r="H725" s="61" t="s">
        <v>1657</v>
      </c>
      <c r="I725" s="61" t="s">
        <v>1666</v>
      </c>
      <c r="J725" s="61" t="s">
        <v>2830</v>
      </c>
      <c r="K725" s="61" t="s">
        <v>1673</v>
      </c>
      <c r="L725" s="68">
        <v>0</v>
      </c>
      <c r="M725" s="68">
        <v>0</v>
      </c>
      <c r="N725" s="68">
        <v>0</v>
      </c>
      <c r="O725" s="68">
        <v>0</v>
      </c>
      <c r="P725" s="68">
        <v>0</v>
      </c>
      <c r="Q725" s="68">
        <v>0</v>
      </c>
      <c r="R725" s="68">
        <v>0</v>
      </c>
      <c r="S725" s="68">
        <v>0</v>
      </c>
      <c r="T725" s="68">
        <v>0</v>
      </c>
      <c r="U725" s="61"/>
      <c r="V725" s="72"/>
      <c r="W725" s="72"/>
      <c r="X725" s="66" t="s">
        <v>3139</v>
      </c>
      <c r="Y725" s="66">
        <v>0</v>
      </c>
      <c r="Z725" s="61" t="s">
        <v>3140</v>
      </c>
      <c r="AA725" s="61"/>
      <c r="AB725" s="61"/>
    </row>
    <row r="726" spans="1:28" s="62" customFormat="1" ht="15" customHeight="1" x14ac:dyDescent="0.4">
      <c r="A726" s="66">
        <v>722</v>
      </c>
      <c r="B726" s="61" t="s">
        <v>1365</v>
      </c>
      <c r="C726" s="61" t="s">
        <v>2280</v>
      </c>
      <c r="D726" s="61" t="s">
        <v>1711</v>
      </c>
      <c r="E726" s="61" t="s">
        <v>1159</v>
      </c>
      <c r="F726" s="61" t="s">
        <v>1160</v>
      </c>
      <c r="G726" s="61" t="s">
        <v>1161</v>
      </c>
      <c r="H726" s="61" t="s">
        <v>1657</v>
      </c>
      <c r="I726" s="61" t="s">
        <v>1666</v>
      </c>
      <c r="J726" s="61" t="s">
        <v>2830</v>
      </c>
      <c r="K726" s="61" t="s">
        <v>1673</v>
      </c>
      <c r="L726" s="68">
        <v>0</v>
      </c>
      <c r="M726" s="68">
        <v>0</v>
      </c>
      <c r="N726" s="68">
        <v>0</v>
      </c>
      <c r="O726" s="68">
        <v>0</v>
      </c>
      <c r="P726" s="68">
        <v>0</v>
      </c>
      <c r="Q726" s="68">
        <v>0</v>
      </c>
      <c r="R726" s="68">
        <v>0</v>
      </c>
      <c r="S726" s="68">
        <v>0</v>
      </c>
      <c r="T726" s="68">
        <v>0</v>
      </c>
      <c r="U726" s="61"/>
      <c r="V726" s="72"/>
      <c r="W726" s="72"/>
      <c r="X726" s="66" t="s">
        <v>3139</v>
      </c>
      <c r="Y726" s="66">
        <v>0</v>
      </c>
      <c r="Z726" s="61" t="s">
        <v>3140</v>
      </c>
      <c r="AA726" s="61"/>
      <c r="AB726" s="61"/>
    </row>
    <row r="727" spans="1:28" s="62" customFormat="1" ht="15" customHeight="1" x14ac:dyDescent="0.4">
      <c r="A727" s="66">
        <v>723</v>
      </c>
      <c r="B727" s="61" t="s">
        <v>1365</v>
      </c>
      <c r="C727" s="61" t="s">
        <v>2281</v>
      </c>
      <c r="D727" s="61" t="s">
        <v>2282</v>
      </c>
      <c r="E727" s="61" t="s">
        <v>1159</v>
      </c>
      <c r="F727" s="61" t="s">
        <v>1160</v>
      </c>
      <c r="G727" s="61" t="s">
        <v>1161</v>
      </c>
      <c r="H727" s="61" t="s">
        <v>1657</v>
      </c>
      <c r="I727" s="61" t="s">
        <v>2448</v>
      </c>
      <c r="J727" s="61" t="s">
        <v>3109</v>
      </c>
      <c r="K727" s="61" t="s">
        <v>1673</v>
      </c>
      <c r="L727" s="68">
        <v>0</v>
      </c>
      <c r="M727" s="68">
        <v>0</v>
      </c>
      <c r="N727" s="68">
        <v>0</v>
      </c>
      <c r="O727" s="68">
        <v>0</v>
      </c>
      <c r="P727" s="68">
        <v>0</v>
      </c>
      <c r="Q727" s="68">
        <v>0</v>
      </c>
      <c r="R727" s="68">
        <v>0</v>
      </c>
      <c r="S727" s="68">
        <v>0</v>
      </c>
      <c r="T727" s="68">
        <v>0</v>
      </c>
      <c r="U727" s="61"/>
      <c r="V727" s="72"/>
      <c r="W727" s="72"/>
      <c r="X727" s="66" t="s">
        <v>3139</v>
      </c>
      <c r="Y727" s="66">
        <v>0</v>
      </c>
      <c r="Z727" s="61" t="s">
        <v>3140</v>
      </c>
      <c r="AA727" s="61"/>
      <c r="AB727" s="61"/>
    </row>
    <row r="728" spans="1:28" s="62" customFormat="1" ht="15" customHeight="1" x14ac:dyDescent="0.4">
      <c r="A728" s="66">
        <v>724</v>
      </c>
      <c r="B728" s="61" t="s">
        <v>1365</v>
      </c>
      <c r="C728" s="61" t="s">
        <v>2283</v>
      </c>
      <c r="D728" s="61" t="s">
        <v>1711</v>
      </c>
      <c r="E728" s="61" t="s">
        <v>1159</v>
      </c>
      <c r="F728" s="61" t="s">
        <v>1160</v>
      </c>
      <c r="G728" s="61" t="s">
        <v>1161</v>
      </c>
      <c r="H728" s="61" t="s">
        <v>1644</v>
      </c>
      <c r="I728" s="61" t="s">
        <v>2448</v>
      </c>
      <c r="J728" s="61" t="s">
        <v>2837</v>
      </c>
      <c r="K728" s="61" t="s">
        <v>1673</v>
      </c>
      <c r="L728" s="68">
        <v>0</v>
      </c>
      <c r="M728" s="68">
        <v>0</v>
      </c>
      <c r="N728" s="68">
        <v>0</v>
      </c>
      <c r="O728" s="68">
        <v>0</v>
      </c>
      <c r="P728" s="68">
        <v>0</v>
      </c>
      <c r="Q728" s="68">
        <v>0</v>
      </c>
      <c r="R728" s="68">
        <v>0</v>
      </c>
      <c r="S728" s="68">
        <v>0</v>
      </c>
      <c r="T728" s="68">
        <v>0</v>
      </c>
      <c r="U728" s="61"/>
      <c r="V728" s="72"/>
      <c r="W728" s="72"/>
      <c r="X728" s="66" t="s">
        <v>3139</v>
      </c>
      <c r="Y728" s="66">
        <v>0</v>
      </c>
      <c r="Z728" s="61" t="s">
        <v>3140</v>
      </c>
      <c r="AA728" s="61"/>
      <c r="AB728" s="61"/>
    </row>
    <row r="729" spans="1:28" s="62" customFormat="1" ht="15" customHeight="1" x14ac:dyDescent="0.4">
      <c r="A729" s="66">
        <v>725</v>
      </c>
      <c r="B729" s="61" t="s">
        <v>1365</v>
      </c>
      <c r="C729" s="61" t="s">
        <v>2284</v>
      </c>
      <c r="D729" s="61" t="s">
        <v>1711</v>
      </c>
      <c r="E729" s="61" t="s">
        <v>1159</v>
      </c>
      <c r="F729" s="61" t="s">
        <v>1160</v>
      </c>
      <c r="G729" s="61" t="s">
        <v>1161</v>
      </c>
      <c r="H729" s="61" t="s">
        <v>1644</v>
      </c>
      <c r="I729" s="61" t="s">
        <v>1196</v>
      </c>
      <c r="J729" s="61" t="s">
        <v>3110</v>
      </c>
      <c r="K729" s="61" t="s">
        <v>1673</v>
      </c>
      <c r="L729" s="68">
        <v>0</v>
      </c>
      <c r="M729" s="68">
        <v>0</v>
      </c>
      <c r="N729" s="68">
        <v>0</v>
      </c>
      <c r="O729" s="68">
        <v>0</v>
      </c>
      <c r="P729" s="68">
        <v>0</v>
      </c>
      <c r="Q729" s="68">
        <v>0</v>
      </c>
      <c r="R729" s="68">
        <v>0</v>
      </c>
      <c r="S729" s="68">
        <v>0</v>
      </c>
      <c r="T729" s="68">
        <v>0</v>
      </c>
      <c r="U729" s="61"/>
      <c r="V729" s="72"/>
      <c r="W729" s="72"/>
      <c r="X729" s="66" t="s">
        <v>3139</v>
      </c>
      <c r="Y729" s="66">
        <v>0</v>
      </c>
      <c r="Z729" s="61" t="s">
        <v>3140</v>
      </c>
      <c r="AA729" s="61"/>
      <c r="AB729" s="61"/>
    </row>
    <row r="730" spans="1:28" s="62" customFormat="1" ht="15" customHeight="1" x14ac:dyDescent="0.4">
      <c r="A730" s="66">
        <v>726</v>
      </c>
      <c r="B730" s="61" t="s">
        <v>1365</v>
      </c>
      <c r="C730" s="61" t="s">
        <v>2285</v>
      </c>
      <c r="D730" s="61" t="s">
        <v>1711</v>
      </c>
      <c r="E730" s="61" t="s">
        <v>1159</v>
      </c>
      <c r="F730" s="61" t="s">
        <v>1160</v>
      </c>
      <c r="G730" s="61" t="s">
        <v>1161</v>
      </c>
      <c r="H730" s="61" t="s">
        <v>1657</v>
      </c>
      <c r="I730" s="61" t="s">
        <v>1666</v>
      </c>
      <c r="J730" s="61" t="s">
        <v>3111</v>
      </c>
      <c r="K730" s="61" t="s">
        <v>1673</v>
      </c>
      <c r="L730" s="68">
        <v>0</v>
      </c>
      <c r="M730" s="68">
        <v>0</v>
      </c>
      <c r="N730" s="68">
        <v>0</v>
      </c>
      <c r="O730" s="68">
        <v>0</v>
      </c>
      <c r="P730" s="68">
        <v>0</v>
      </c>
      <c r="Q730" s="68">
        <v>0</v>
      </c>
      <c r="R730" s="68">
        <v>0</v>
      </c>
      <c r="S730" s="68">
        <v>0</v>
      </c>
      <c r="T730" s="68">
        <v>0</v>
      </c>
      <c r="U730" s="61"/>
      <c r="V730" s="72"/>
      <c r="W730" s="72"/>
      <c r="X730" s="66" t="s">
        <v>3139</v>
      </c>
      <c r="Y730" s="66">
        <v>0</v>
      </c>
      <c r="Z730" s="61" t="s">
        <v>3140</v>
      </c>
      <c r="AA730" s="61"/>
      <c r="AB730" s="61"/>
    </row>
    <row r="731" spans="1:28" s="62" customFormat="1" ht="15" customHeight="1" x14ac:dyDescent="0.4">
      <c r="A731" s="66">
        <v>727</v>
      </c>
      <c r="B731" s="61" t="s">
        <v>1365</v>
      </c>
      <c r="C731" s="61" t="s">
        <v>2286</v>
      </c>
      <c r="D731" s="61" t="s">
        <v>1711</v>
      </c>
      <c r="E731" s="61" t="s">
        <v>1159</v>
      </c>
      <c r="F731" s="61" t="s">
        <v>1160</v>
      </c>
      <c r="G731" s="61" t="s">
        <v>1161</v>
      </c>
      <c r="H731" s="61" t="s">
        <v>1657</v>
      </c>
      <c r="I731" s="61" t="s">
        <v>2448</v>
      </c>
      <c r="J731" s="61" t="s">
        <v>3084</v>
      </c>
      <c r="K731" s="61" t="s">
        <v>1673</v>
      </c>
      <c r="L731" s="68">
        <v>0</v>
      </c>
      <c r="M731" s="68">
        <v>0</v>
      </c>
      <c r="N731" s="68">
        <v>0</v>
      </c>
      <c r="O731" s="68">
        <v>0</v>
      </c>
      <c r="P731" s="68">
        <v>0</v>
      </c>
      <c r="Q731" s="68">
        <v>0</v>
      </c>
      <c r="R731" s="68">
        <v>0</v>
      </c>
      <c r="S731" s="68">
        <v>0</v>
      </c>
      <c r="T731" s="68">
        <v>0</v>
      </c>
      <c r="U731" s="61"/>
      <c r="V731" s="72"/>
      <c r="W731" s="72"/>
      <c r="X731" s="66" t="s">
        <v>3139</v>
      </c>
      <c r="Y731" s="66">
        <v>0</v>
      </c>
      <c r="Z731" s="61" t="s">
        <v>3140</v>
      </c>
      <c r="AA731" s="61"/>
      <c r="AB731" s="61"/>
    </row>
    <row r="732" spans="1:28" s="62" customFormat="1" ht="15" customHeight="1" x14ac:dyDescent="0.4">
      <c r="A732" s="66">
        <v>728</v>
      </c>
      <c r="B732" s="61" t="s">
        <v>1365</v>
      </c>
      <c r="C732" s="61" t="s">
        <v>2287</v>
      </c>
      <c r="D732" s="61" t="s">
        <v>1711</v>
      </c>
      <c r="E732" s="61" t="s">
        <v>1159</v>
      </c>
      <c r="F732" s="61" t="s">
        <v>1160</v>
      </c>
      <c r="G732" s="61" t="s">
        <v>1161</v>
      </c>
      <c r="H732" s="61" t="s">
        <v>1657</v>
      </c>
      <c r="I732" s="61" t="s">
        <v>2448</v>
      </c>
      <c r="J732" s="61" t="s">
        <v>3112</v>
      </c>
      <c r="K732" s="61" t="s">
        <v>1673</v>
      </c>
      <c r="L732" s="68">
        <v>0</v>
      </c>
      <c r="M732" s="68">
        <v>0</v>
      </c>
      <c r="N732" s="68">
        <v>0</v>
      </c>
      <c r="O732" s="68">
        <v>0</v>
      </c>
      <c r="P732" s="68">
        <v>0</v>
      </c>
      <c r="Q732" s="68">
        <v>0</v>
      </c>
      <c r="R732" s="68">
        <v>0</v>
      </c>
      <c r="S732" s="68">
        <v>0</v>
      </c>
      <c r="T732" s="68">
        <v>0</v>
      </c>
      <c r="U732" s="61"/>
      <c r="V732" s="72"/>
      <c r="W732" s="72"/>
      <c r="X732" s="66" t="s">
        <v>3139</v>
      </c>
      <c r="Y732" s="66">
        <v>0</v>
      </c>
      <c r="Z732" s="61" t="s">
        <v>3140</v>
      </c>
      <c r="AA732" s="61"/>
      <c r="AB732" s="61"/>
    </row>
    <row r="733" spans="1:28" s="62" customFormat="1" ht="15" customHeight="1" x14ac:dyDescent="0.4">
      <c r="A733" s="66">
        <v>729</v>
      </c>
      <c r="B733" s="61" t="s">
        <v>1365</v>
      </c>
      <c r="C733" s="61" t="s">
        <v>2288</v>
      </c>
      <c r="D733" s="61" t="s">
        <v>2289</v>
      </c>
      <c r="E733" s="61" t="s">
        <v>1159</v>
      </c>
      <c r="F733" s="61" t="s">
        <v>1160</v>
      </c>
      <c r="G733" s="61" t="s">
        <v>1161</v>
      </c>
      <c r="H733" s="61" t="s">
        <v>1657</v>
      </c>
      <c r="I733" s="61" t="s">
        <v>2448</v>
      </c>
      <c r="J733" s="61" t="s">
        <v>2835</v>
      </c>
      <c r="K733" s="61" t="s">
        <v>1673</v>
      </c>
      <c r="L733" s="68">
        <v>0</v>
      </c>
      <c r="M733" s="68">
        <v>0</v>
      </c>
      <c r="N733" s="68">
        <v>0</v>
      </c>
      <c r="O733" s="68">
        <v>0</v>
      </c>
      <c r="P733" s="68">
        <v>0</v>
      </c>
      <c r="Q733" s="68">
        <v>0</v>
      </c>
      <c r="R733" s="68">
        <v>0</v>
      </c>
      <c r="S733" s="68">
        <v>0</v>
      </c>
      <c r="T733" s="68">
        <v>0</v>
      </c>
      <c r="U733" s="61"/>
      <c r="V733" s="72"/>
      <c r="W733" s="72"/>
      <c r="X733" s="66" t="s">
        <v>3139</v>
      </c>
      <c r="Y733" s="66">
        <v>0</v>
      </c>
      <c r="Z733" s="61" t="s">
        <v>3140</v>
      </c>
      <c r="AA733" s="61"/>
      <c r="AB733" s="61"/>
    </row>
    <row r="734" spans="1:28" s="62" customFormat="1" ht="15" customHeight="1" x14ac:dyDescent="0.4">
      <c r="A734" s="66">
        <v>730</v>
      </c>
      <c r="B734" s="61" t="s">
        <v>1365</v>
      </c>
      <c r="C734" s="61" t="s">
        <v>2290</v>
      </c>
      <c r="D734" s="61" t="s">
        <v>902</v>
      </c>
      <c r="E734" s="61" t="s">
        <v>1159</v>
      </c>
      <c r="F734" s="61" t="s">
        <v>1160</v>
      </c>
      <c r="G734" s="61" t="s">
        <v>1161</v>
      </c>
      <c r="H734" s="61" t="s">
        <v>1657</v>
      </c>
      <c r="I734" s="61" t="s">
        <v>1666</v>
      </c>
      <c r="J734" s="61" t="s">
        <v>2830</v>
      </c>
      <c r="K734" s="61" t="s">
        <v>1645</v>
      </c>
      <c r="L734" s="68">
        <v>0</v>
      </c>
      <c r="M734" s="68">
        <v>0</v>
      </c>
      <c r="N734" s="68">
        <v>0</v>
      </c>
      <c r="O734" s="68">
        <v>0</v>
      </c>
      <c r="P734" s="68">
        <v>0</v>
      </c>
      <c r="Q734" s="68">
        <v>0</v>
      </c>
      <c r="R734" s="68">
        <v>0</v>
      </c>
      <c r="S734" s="68">
        <v>0</v>
      </c>
      <c r="T734" s="68">
        <v>0</v>
      </c>
      <c r="U734" s="61"/>
      <c r="V734" s="72"/>
      <c r="W734" s="72"/>
      <c r="X734" s="66" t="s">
        <v>3139</v>
      </c>
      <c r="Y734" s="66">
        <v>0</v>
      </c>
      <c r="Z734" s="61" t="s">
        <v>3140</v>
      </c>
      <c r="AA734" s="61"/>
      <c r="AB734" s="61"/>
    </row>
    <row r="735" spans="1:28" s="62" customFormat="1" ht="15" customHeight="1" x14ac:dyDescent="0.4">
      <c r="A735" s="66">
        <v>731</v>
      </c>
      <c r="B735" s="61" t="s">
        <v>1365</v>
      </c>
      <c r="C735" s="61" t="s">
        <v>2291</v>
      </c>
      <c r="D735" s="61" t="s">
        <v>2292</v>
      </c>
      <c r="E735" s="61" t="s">
        <v>1159</v>
      </c>
      <c r="F735" s="61" t="s">
        <v>1160</v>
      </c>
      <c r="G735" s="61" t="s">
        <v>1161</v>
      </c>
      <c r="H735" s="61" t="s">
        <v>1644</v>
      </c>
      <c r="I735" s="61" t="s">
        <v>2448</v>
      </c>
      <c r="J735" s="61" t="s">
        <v>3113</v>
      </c>
      <c r="K735" s="61" t="s">
        <v>1645</v>
      </c>
      <c r="L735" s="68">
        <v>0</v>
      </c>
      <c r="M735" s="68">
        <v>0</v>
      </c>
      <c r="N735" s="68">
        <v>0</v>
      </c>
      <c r="O735" s="68">
        <v>0</v>
      </c>
      <c r="P735" s="68">
        <v>0</v>
      </c>
      <c r="Q735" s="68">
        <v>0</v>
      </c>
      <c r="R735" s="68">
        <v>0</v>
      </c>
      <c r="S735" s="68">
        <v>0</v>
      </c>
      <c r="T735" s="68">
        <v>0</v>
      </c>
      <c r="U735" s="61"/>
      <c r="V735" s="72"/>
      <c r="W735" s="72"/>
      <c r="X735" s="66" t="s">
        <v>3139</v>
      </c>
      <c r="Y735" s="66">
        <v>0</v>
      </c>
      <c r="Z735" s="61" t="s">
        <v>3140</v>
      </c>
      <c r="AA735" s="61"/>
      <c r="AB735" s="61"/>
    </row>
    <row r="736" spans="1:28" s="62" customFormat="1" ht="15" customHeight="1" x14ac:dyDescent="0.4">
      <c r="A736" s="66">
        <v>732</v>
      </c>
      <c r="B736" s="61" t="s">
        <v>1365</v>
      </c>
      <c r="C736" s="61" t="s">
        <v>2293</v>
      </c>
      <c r="D736" s="61" t="s">
        <v>2294</v>
      </c>
      <c r="E736" s="61" t="s">
        <v>1159</v>
      </c>
      <c r="F736" s="61" t="s">
        <v>1160</v>
      </c>
      <c r="G736" s="61" t="s">
        <v>1161</v>
      </c>
      <c r="H736" s="61" t="s">
        <v>1644</v>
      </c>
      <c r="I736" s="61" t="s">
        <v>2448</v>
      </c>
      <c r="J736" s="61" t="s">
        <v>3114</v>
      </c>
      <c r="K736" s="61" t="s">
        <v>1645</v>
      </c>
      <c r="L736" s="68">
        <v>0</v>
      </c>
      <c r="M736" s="68">
        <v>0</v>
      </c>
      <c r="N736" s="68">
        <v>0</v>
      </c>
      <c r="O736" s="68">
        <v>0</v>
      </c>
      <c r="P736" s="68">
        <v>0</v>
      </c>
      <c r="Q736" s="68">
        <v>0</v>
      </c>
      <c r="R736" s="68">
        <v>0</v>
      </c>
      <c r="S736" s="68">
        <v>0</v>
      </c>
      <c r="T736" s="68">
        <v>0</v>
      </c>
      <c r="U736" s="61"/>
      <c r="V736" s="72"/>
      <c r="W736" s="72"/>
      <c r="X736" s="66" t="s">
        <v>3139</v>
      </c>
      <c r="Y736" s="66">
        <v>0</v>
      </c>
      <c r="Z736" s="61" t="s">
        <v>3140</v>
      </c>
      <c r="AA736" s="61"/>
      <c r="AB736" s="61"/>
    </row>
    <row r="737" spans="1:28" s="62" customFormat="1" ht="15" customHeight="1" x14ac:dyDescent="0.4">
      <c r="A737" s="66">
        <v>733</v>
      </c>
      <c r="B737" s="61" t="s">
        <v>1365</v>
      </c>
      <c r="C737" s="61" t="s">
        <v>2295</v>
      </c>
      <c r="D737" s="61" t="s">
        <v>2296</v>
      </c>
      <c r="E737" s="61" t="s">
        <v>1159</v>
      </c>
      <c r="F737" s="61" t="s">
        <v>1160</v>
      </c>
      <c r="G737" s="61" t="s">
        <v>1161</v>
      </c>
      <c r="H737" s="61" t="s">
        <v>1644</v>
      </c>
      <c r="I737" s="61" t="s">
        <v>1666</v>
      </c>
      <c r="J737" s="61" t="s">
        <v>2830</v>
      </c>
      <c r="K737" s="61" t="s">
        <v>1645</v>
      </c>
      <c r="L737" s="68">
        <v>0</v>
      </c>
      <c r="M737" s="68">
        <v>0</v>
      </c>
      <c r="N737" s="68">
        <v>0</v>
      </c>
      <c r="O737" s="68">
        <v>0</v>
      </c>
      <c r="P737" s="68">
        <v>0</v>
      </c>
      <c r="Q737" s="68">
        <v>0</v>
      </c>
      <c r="R737" s="68">
        <v>0</v>
      </c>
      <c r="S737" s="68">
        <v>0</v>
      </c>
      <c r="T737" s="68">
        <v>0</v>
      </c>
      <c r="U737" s="61"/>
      <c r="V737" s="72"/>
      <c r="W737" s="72"/>
      <c r="X737" s="66" t="s">
        <v>3139</v>
      </c>
      <c r="Y737" s="66">
        <v>0</v>
      </c>
      <c r="Z737" s="61" t="s">
        <v>3140</v>
      </c>
      <c r="AA737" s="61"/>
      <c r="AB737" s="61"/>
    </row>
    <row r="738" spans="1:28" s="62" customFormat="1" ht="15" customHeight="1" x14ac:dyDescent="0.4">
      <c r="A738" s="66">
        <v>734</v>
      </c>
      <c r="B738" s="61" t="s">
        <v>1365</v>
      </c>
      <c r="C738" s="61" t="s">
        <v>2297</v>
      </c>
      <c r="D738" s="61" t="s">
        <v>2298</v>
      </c>
      <c r="E738" s="61" t="s">
        <v>1159</v>
      </c>
      <c r="F738" s="61" t="s">
        <v>1160</v>
      </c>
      <c r="G738" s="61" t="s">
        <v>1161</v>
      </c>
      <c r="H738" s="61" t="s">
        <v>1657</v>
      </c>
      <c r="I738" s="61" t="s">
        <v>1666</v>
      </c>
      <c r="J738" s="61" t="s">
        <v>2830</v>
      </c>
      <c r="K738" s="61" t="s">
        <v>1645</v>
      </c>
      <c r="L738" s="68">
        <v>0</v>
      </c>
      <c r="M738" s="68">
        <v>0</v>
      </c>
      <c r="N738" s="68">
        <v>0</v>
      </c>
      <c r="O738" s="68">
        <v>0</v>
      </c>
      <c r="P738" s="68">
        <v>0</v>
      </c>
      <c r="Q738" s="68">
        <v>0</v>
      </c>
      <c r="R738" s="68">
        <v>0</v>
      </c>
      <c r="S738" s="68">
        <v>0</v>
      </c>
      <c r="T738" s="68">
        <v>0</v>
      </c>
      <c r="U738" s="61"/>
      <c r="V738" s="72"/>
      <c r="W738" s="72"/>
      <c r="X738" s="66" t="s">
        <v>3139</v>
      </c>
      <c r="Y738" s="66">
        <v>0</v>
      </c>
      <c r="Z738" s="61" t="s">
        <v>3140</v>
      </c>
      <c r="AA738" s="61"/>
      <c r="AB738" s="61"/>
    </row>
    <row r="739" spans="1:28" s="62" customFormat="1" ht="15" customHeight="1" x14ac:dyDescent="0.4">
      <c r="A739" s="66">
        <v>735</v>
      </c>
      <c r="B739" s="61" t="s">
        <v>1365</v>
      </c>
      <c r="C739" s="61" t="s">
        <v>2299</v>
      </c>
      <c r="D739" s="61" t="s">
        <v>2300</v>
      </c>
      <c r="E739" s="61" t="s">
        <v>1159</v>
      </c>
      <c r="F739" s="61" t="s">
        <v>1160</v>
      </c>
      <c r="G739" s="61" t="s">
        <v>1161</v>
      </c>
      <c r="H739" s="61" t="s">
        <v>1644</v>
      </c>
      <c r="I739" s="61" t="s">
        <v>2448</v>
      </c>
      <c r="J739" s="61" t="s">
        <v>3115</v>
      </c>
      <c r="K739" s="61" t="s">
        <v>1645</v>
      </c>
      <c r="L739" s="68">
        <v>0</v>
      </c>
      <c r="M739" s="68">
        <v>0</v>
      </c>
      <c r="N739" s="68">
        <v>0</v>
      </c>
      <c r="O739" s="68">
        <v>0</v>
      </c>
      <c r="P739" s="68">
        <v>0</v>
      </c>
      <c r="Q739" s="68">
        <v>0</v>
      </c>
      <c r="R739" s="68">
        <v>0</v>
      </c>
      <c r="S739" s="68">
        <v>0</v>
      </c>
      <c r="T739" s="68">
        <v>0</v>
      </c>
      <c r="U739" s="61"/>
      <c r="V739" s="72"/>
      <c r="W739" s="72"/>
      <c r="X739" s="66" t="s">
        <v>3139</v>
      </c>
      <c r="Y739" s="66">
        <v>0</v>
      </c>
      <c r="Z739" s="61" t="s">
        <v>3140</v>
      </c>
      <c r="AA739" s="61"/>
      <c r="AB739" s="61"/>
    </row>
    <row r="740" spans="1:28" s="62" customFormat="1" ht="15" customHeight="1" x14ac:dyDescent="0.4">
      <c r="A740" s="66">
        <v>736</v>
      </c>
      <c r="B740" s="61" t="s">
        <v>1365</v>
      </c>
      <c r="C740" s="61" t="s">
        <v>2301</v>
      </c>
      <c r="D740" s="61" t="s">
        <v>2302</v>
      </c>
      <c r="E740" s="61" t="s">
        <v>1159</v>
      </c>
      <c r="F740" s="61" t="s">
        <v>1160</v>
      </c>
      <c r="G740" s="61" t="s">
        <v>1161</v>
      </c>
      <c r="H740" s="61" t="s">
        <v>1644</v>
      </c>
      <c r="I740" s="61" t="s">
        <v>1666</v>
      </c>
      <c r="J740" s="61" t="s">
        <v>2830</v>
      </c>
      <c r="K740" s="61" t="s">
        <v>1645</v>
      </c>
      <c r="L740" s="68">
        <v>0</v>
      </c>
      <c r="M740" s="68">
        <v>0</v>
      </c>
      <c r="N740" s="68">
        <v>0</v>
      </c>
      <c r="O740" s="68">
        <v>0</v>
      </c>
      <c r="P740" s="68">
        <v>0</v>
      </c>
      <c r="Q740" s="68">
        <v>0</v>
      </c>
      <c r="R740" s="68">
        <v>0</v>
      </c>
      <c r="S740" s="68">
        <v>0</v>
      </c>
      <c r="T740" s="68">
        <v>0</v>
      </c>
      <c r="U740" s="61"/>
      <c r="V740" s="72"/>
      <c r="W740" s="72"/>
      <c r="X740" s="66" t="s">
        <v>3139</v>
      </c>
      <c r="Y740" s="66">
        <v>0</v>
      </c>
      <c r="Z740" s="61" t="s">
        <v>3140</v>
      </c>
      <c r="AA740" s="61"/>
      <c r="AB740" s="61"/>
    </row>
    <row r="741" spans="1:28" s="62" customFormat="1" ht="15" customHeight="1" x14ac:dyDescent="0.4">
      <c r="A741" s="66">
        <v>737</v>
      </c>
      <c r="B741" s="61" t="s">
        <v>1365</v>
      </c>
      <c r="C741" s="61" t="s">
        <v>2303</v>
      </c>
      <c r="D741" s="61" t="s">
        <v>1885</v>
      </c>
      <c r="E741" s="61" t="s">
        <v>1159</v>
      </c>
      <c r="F741" s="61" t="s">
        <v>1160</v>
      </c>
      <c r="G741" s="61" t="s">
        <v>1161</v>
      </c>
      <c r="H741" s="61" t="s">
        <v>1644</v>
      </c>
      <c r="I741" s="61" t="s">
        <v>2448</v>
      </c>
      <c r="J741" s="61" t="s">
        <v>2837</v>
      </c>
      <c r="K741" s="61" t="s">
        <v>1645</v>
      </c>
      <c r="L741" s="68">
        <v>0</v>
      </c>
      <c r="M741" s="68">
        <v>0</v>
      </c>
      <c r="N741" s="68">
        <v>0</v>
      </c>
      <c r="O741" s="68">
        <v>0</v>
      </c>
      <c r="P741" s="68">
        <v>0</v>
      </c>
      <c r="Q741" s="68">
        <v>0</v>
      </c>
      <c r="R741" s="68">
        <v>0</v>
      </c>
      <c r="S741" s="68">
        <v>0</v>
      </c>
      <c r="T741" s="68">
        <v>0</v>
      </c>
      <c r="U741" s="61"/>
      <c r="V741" s="72"/>
      <c r="W741" s="72"/>
      <c r="X741" s="66" t="s">
        <v>3139</v>
      </c>
      <c r="Y741" s="66">
        <v>0</v>
      </c>
      <c r="Z741" s="61" t="s">
        <v>3140</v>
      </c>
      <c r="AA741" s="61"/>
      <c r="AB741" s="61"/>
    </row>
    <row r="742" spans="1:28" s="62" customFormat="1" ht="15" customHeight="1" x14ac:dyDescent="0.4">
      <c r="A742" s="66">
        <v>738</v>
      </c>
      <c r="B742" s="61" t="s">
        <v>1365</v>
      </c>
      <c r="C742" s="61" t="s">
        <v>2304</v>
      </c>
      <c r="D742" s="61" t="s">
        <v>2305</v>
      </c>
      <c r="E742" s="61" t="s">
        <v>1159</v>
      </c>
      <c r="F742" s="61" t="s">
        <v>1160</v>
      </c>
      <c r="G742" s="61" t="s">
        <v>1161</v>
      </c>
      <c r="H742" s="61" t="s">
        <v>1644</v>
      </c>
      <c r="I742" s="61" t="s">
        <v>2448</v>
      </c>
      <c r="J742" s="61" t="s">
        <v>2837</v>
      </c>
      <c r="K742" s="61" t="s">
        <v>1645</v>
      </c>
      <c r="L742" s="68">
        <v>0</v>
      </c>
      <c r="M742" s="68">
        <v>0</v>
      </c>
      <c r="N742" s="68">
        <v>0</v>
      </c>
      <c r="O742" s="68">
        <v>0</v>
      </c>
      <c r="P742" s="68">
        <v>0</v>
      </c>
      <c r="Q742" s="68">
        <v>0</v>
      </c>
      <c r="R742" s="68">
        <v>0</v>
      </c>
      <c r="S742" s="68">
        <v>0</v>
      </c>
      <c r="T742" s="68">
        <v>0</v>
      </c>
      <c r="U742" s="61"/>
      <c r="V742" s="72"/>
      <c r="W742" s="72"/>
      <c r="X742" s="66" t="s">
        <v>3139</v>
      </c>
      <c r="Y742" s="66">
        <v>0</v>
      </c>
      <c r="Z742" s="61" t="s">
        <v>3140</v>
      </c>
      <c r="AA742" s="61"/>
      <c r="AB742" s="61"/>
    </row>
    <row r="743" spans="1:28" s="62" customFormat="1" ht="15" customHeight="1" x14ac:dyDescent="0.4">
      <c r="A743" s="66">
        <v>739</v>
      </c>
      <c r="B743" s="61" t="s">
        <v>1365</v>
      </c>
      <c r="C743" s="61" t="s">
        <v>2306</v>
      </c>
      <c r="D743" s="61" t="s">
        <v>2307</v>
      </c>
      <c r="E743" s="61" t="s">
        <v>1159</v>
      </c>
      <c r="F743" s="61" t="s">
        <v>1160</v>
      </c>
      <c r="G743" s="61" t="s">
        <v>1161</v>
      </c>
      <c r="H743" s="61" t="s">
        <v>1644</v>
      </c>
      <c r="I743" s="61" t="s">
        <v>2448</v>
      </c>
      <c r="J743" s="61" t="s">
        <v>3048</v>
      </c>
      <c r="K743" s="61" t="s">
        <v>1645</v>
      </c>
      <c r="L743" s="68">
        <v>0</v>
      </c>
      <c r="M743" s="68">
        <v>0</v>
      </c>
      <c r="N743" s="68">
        <v>0</v>
      </c>
      <c r="O743" s="68">
        <v>0</v>
      </c>
      <c r="P743" s="68">
        <v>0</v>
      </c>
      <c r="Q743" s="68">
        <v>0</v>
      </c>
      <c r="R743" s="68">
        <v>0</v>
      </c>
      <c r="S743" s="68">
        <v>0</v>
      </c>
      <c r="T743" s="68">
        <v>0</v>
      </c>
      <c r="U743" s="61"/>
      <c r="V743" s="72"/>
      <c r="W743" s="72"/>
      <c r="X743" s="66" t="s">
        <v>3139</v>
      </c>
      <c r="Y743" s="66">
        <v>0</v>
      </c>
      <c r="Z743" s="61" t="s">
        <v>3140</v>
      </c>
      <c r="AA743" s="61"/>
      <c r="AB743" s="61"/>
    </row>
    <row r="744" spans="1:28" s="62" customFormat="1" ht="15" customHeight="1" x14ac:dyDescent="0.4">
      <c r="A744" s="66">
        <v>740</v>
      </c>
      <c r="B744" s="61" t="s">
        <v>1365</v>
      </c>
      <c r="C744" s="61" t="s">
        <v>2308</v>
      </c>
      <c r="D744" s="61" t="s">
        <v>2309</v>
      </c>
      <c r="E744" s="61" t="s">
        <v>1159</v>
      </c>
      <c r="F744" s="61" t="s">
        <v>1160</v>
      </c>
      <c r="G744" s="61" t="s">
        <v>1161</v>
      </c>
      <c r="H744" s="61" t="s">
        <v>1657</v>
      </c>
      <c r="I744" s="61" t="s">
        <v>1196</v>
      </c>
      <c r="J744" s="61" t="s">
        <v>3082</v>
      </c>
      <c r="K744" s="61" t="s">
        <v>1658</v>
      </c>
      <c r="L744" s="68">
        <v>0</v>
      </c>
      <c r="M744" s="68">
        <v>0</v>
      </c>
      <c r="N744" s="68">
        <v>0</v>
      </c>
      <c r="O744" s="68">
        <v>0</v>
      </c>
      <c r="P744" s="68">
        <v>0</v>
      </c>
      <c r="Q744" s="68">
        <v>0</v>
      </c>
      <c r="R744" s="68">
        <v>0</v>
      </c>
      <c r="S744" s="68">
        <v>0</v>
      </c>
      <c r="T744" s="68">
        <v>0</v>
      </c>
      <c r="U744" s="61"/>
      <c r="V744" s="72"/>
      <c r="W744" s="72"/>
      <c r="X744" s="66" t="s">
        <v>3139</v>
      </c>
      <c r="Y744" s="66">
        <v>0</v>
      </c>
      <c r="Z744" s="61" t="s">
        <v>3140</v>
      </c>
      <c r="AA744" s="61"/>
      <c r="AB744" s="61"/>
    </row>
    <row r="745" spans="1:28" s="62" customFormat="1" ht="15" customHeight="1" x14ac:dyDescent="0.4">
      <c r="A745" s="66">
        <v>741</v>
      </c>
      <c r="B745" s="61" t="s">
        <v>1365</v>
      </c>
      <c r="C745" s="61" t="s">
        <v>2310</v>
      </c>
      <c r="D745" s="61" t="s">
        <v>1711</v>
      </c>
      <c r="E745" s="61" t="s">
        <v>1159</v>
      </c>
      <c r="F745" s="61" t="s">
        <v>1160</v>
      </c>
      <c r="G745" s="61" t="s">
        <v>1161</v>
      </c>
      <c r="H745" s="61" t="s">
        <v>1657</v>
      </c>
      <c r="I745" s="61" t="s">
        <v>1666</v>
      </c>
      <c r="J745" s="61" t="s">
        <v>3024</v>
      </c>
      <c r="K745" s="61" t="s">
        <v>1673</v>
      </c>
      <c r="L745" s="68">
        <v>0</v>
      </c>
      <c r="M745" s="68">
        <v>0</v>
      </c>
      <c r="N745" s="68">
        <v>0</v>
      </c>
      <c r="O745" s="68">
        <v>0</v>
      </c>
      <c r="P745" s="68">
        <v>0</v>
      </c>
      <c r="Q745" s="68">
        <v>0</v>
      </c>
      <c r="R745" s="68">
        <v>0</v>
      </c>
      <c r="S745" s="68">
        <v>0</v>
      </c>
      <c r="T745" s="68">
        <v>0</v>
      </c>
      <c r="U745" s="61"/>
      <c r="V745" s="72"/>
      <c r="W745" s="72"/>
      <c r="X745" s="66" t="s">
        <v>3139</v>
      </c>
      <c r="Y745" s="66">
        <v>0</v>
      </c>
      <c r="Z745" s="61" t="s">
        <v>3140</v>
      </c>
      <c r="AA745" s="61"/>
      <c r="AB745" s="61"/>
    </row>
    <row r="746" spans="1:28" s="62" customFormat="1" ht="15" customHeight="1" x14ac:dyDescent="0.4">
      <c r="A746" s="66">
        <v>742</v>
      </c>
      <c r="B746" s="61" t="s">
        <v>1365</v>
      </c>
      <c r="C746" s="61" t="s">
        <v>2311</v>
      </c>
      <c r="D746" s="61" t="s">
        <v>1711</v>
      </c>
      <c r="E746" s="61" t="s">
        <v>1159</v>
      </c>
      <c r="F746" s="61" t="s">
        <v>1160</v>
      </c>
      <c r="G746" s="61" t="s">
        <v>1161</v>
      </c>
      <c r="H746" s="61" t="s">
        <v>1657</v>
      </c>
      <c r="I746" s="61" t="s">
        <v>1666</v>
      </c>
      <c r="J746" s="61" t="s">
        <v>3038</v>
      </c>
      <c r="K746" s="61" t="s">
        <v>1673</v>
      </c>
      <c r="L746" s="68">
        <v>0</v>
      </c>
      <c r="M746" s="68">
        <v>0</v>
      </c>
      <c r="N746" s="68">
        <v>0</v>
      </c>
      <c r="O746" s="68">
        <v>0</v>
      </c>
      <c r="P746" s="68">
        <v>0</v>
      </c>
      <c r="Q746" s="68">
        <v>0</v>
      </c>
      <c r="R746" s="68">
        <v>0</v>
      </c>
      <c r="S746" s="68">
        <v>0</v>
      </c>
      <c r="T746" s="68">
        <v>0</v>
      </c>
      <c r="U746" s="61"/>
      <c r="V746" s="72"/>
      <c r="W746" s="72"/>
      <c r="X746" s="66" t="s">
        <v>3139</v>
      </c>
      <c r="Y746" s="66">
        <v>0</v>
      </c>
      <c r="Z746" s="61" t="s">
        <v>3140</v>
      </c>
      <c r="AA746" s="61"/>
      <c r="AB746" s="61"/>
    </row>
    <row r="747" spans="1:28" s="62" customFormat="1" ht="15" customHeight="1" x14ac:dyDescent="0.4">
      <c r="A747" s="66">
        <v>743</v>
      </c>
      <c r="B747" s="61" t="s">
        <v>1365</v>
      </c>
      <c r="C747" s="61" t="s">
        <v>2312</v>
      </c>
      <c r="D747" s="61" t="s">
        <v>1748</v>
      </c>
      <c r="E747" s="61" t="s">
        <v>1159</v>
      </c>
      <c r="F747" s="61" t="s">
        <v>1160</v>
      </c>
      <c r="G747" s="61" t="s">
        <v>1161</v>
      </c>
      <c r="H747" s="61" t="s">
        <v>1657</v>
      </c>
      <c r="I747" s="61" t="s">
        <v>1196</v>
      </c>
      <c r="J747" s="61" t="s">
        <v>3116</v>
      </c>
      <c r="K747" s="61" t="s">
        <v>1658</v>
      </c>
      <c r="L747" s="68">
        <v>0</v>
      </c>
      <c r="M747" s="68">
        <v>0</v>
      </c>
      <c r="N747" s="68">
        <v>0</v>
      </c>
      <c r="O747" s="68">
        <v>0</v>
      </c>
      <c r="P747" s="68">
        <v>0</v>
      </c>
      <c r="Q747" s="68">
        <v>0</v>
      </c>
      <c r="R747" s="68">
        <v>0</v>
      </c>
      <c r="S747" s="68">
        <v>0</v>
      </c>
      <c r="T747" s="68">
        <v>0</v>
      </c>
      <c r="U747" s="61"/>
      <c r="V747" s="72"/>
      <c r="W747" s="72"/>
      <c r="X747" s="66" t="s">
        <v>3139</v>
      </c>
      <c r="Y747" s="66">
        <v>0</v>
      </c>
      <c r="Z747" s="61" t="s">
        <v>3140</v>
      </c>
      <c r="AA747" s="61"/>
      <c r="AB747" s="61"/>
    </row>
    <row r="748" spans="1:28" s="62" customFormat="1" ht="15" customHeight="1" x14ac:dyDescent="0.4">
      <c r="A748" s="66">
        <v>744</v>
      </c>
      <c r="B748" s="61" t="s">
        <v>1365</v>
      </c>
      <c r="C748" s="61" t="s">
        <v>2313</v>
      </c>
      <c r="D748" s="61" t="s">
        <v>2314</v>
      </c>
      <c r="E748" s="61" t="s">
        <v>1159</v>
      </c>
      <c r="F748" s="61" t="s">
        <v>1160</v>
      </c>
      <c r="G748" s="61" t="s">
        <v>1161</v>
      </c>
      <c r="H748" s="61" t="s">
        <v>1657</v>
      </c>
      <c r="I748" s="61" t="s">
        <v>1196</v>
      </c>
      <c r="J748" s="61" t="s">
        <v>3110</v>
      </c>
      <c r="K748" s="61" t="s">
        <v>1658</v>
      </c>
      <c r="L748" s="68">
        <v>0</v>
      </c>
      <c r="M748" s="68">
        <v>0</v>
      </c>
      <c r="N748" s="68">
        <v>0</v>
      </c>
      <c r="O748" s="68">
        <v>0</v>
      </c>
      <c r="P748" s="68">
        <v>0</v>
      </c>
      <c r="Q748" s="68">
        <v>0</v>
      </c>
      <c r="R748" s="68">
        <v>0</v>
      </c>
      <c r="S748" s="68">
        <v>0</v>
      </c>
      <c r="T748" s="68">
        <v>0</v>
      </c>
      <c r="U748" s="61"/>
      <c r="V748" s="72"/>
      <c r="W748" s="72"/>
      <c r="X748" s="66" t="s">
        <v>3139</v>
      </c>
      <c r="Y748" s="66">
        <v>0</v>
      </c>
      <c r="Z748" s="61" t="s">
        <v>3140</v>
      </c>
      <c r="AA748" s="61"/>
      <c r="AB748" s="61"/>
    </row>
    <row r="749" spans="1:28" s="62" customFormat="1" ht="15" customHeight="1" x14ac:dyDescent="0.4">
      <c r="A749" s="66">
        <v>745</v>
      </c>
      <c r="B749" s="61" t="s">
        <v>1365</v>
      </c>
      <c r="C749" s="61" t="s">
        <v>2315</v>
      </c>
      <c r="D749" s="61" t="s">
        <v>2316</v>
      </c>
      <c r="E749" s="61" t="s">
        <v>1159</v>
      </c>
      <c r="F749" s="61" t="s">
        <v>1160</v>
      </c>
      <c r="G749" s="61" t="s">
        <v>1161</v>
      </c>
      <c r="H749" s="61" t="s">
        <v>1657</v>
      </c>
      <c r="I749" s="61" t="s">
        <v>2448</v>
      </c>
      <c r="J749" s="61" t="s">
        <v>2833</v>
      </c>
      <c r="K749" s="61" t="s">
        <v>1658</v>
      </c>
      <c r="L749" s="68">
        <v>0</v>
      </c>
      <c r="M749" s="68">
        <v>0</v>
      </c>
      <c r="N749" s="68">
        <v>0</v>
      </c>
      <c r="O749" s="68">
        <v>0</v>
      </c>
      <c r="P749" s="68">
        <v>0</v>
      </c>
      <c r="Q749" s="68">
        <v>0</v>
      </c>
      <c r="R749" s="68">
        <v>0</v>
      </c>
      <c r="S749" s="68">
        <v>0</v>
      </c>
      <c r="T749" s="68">
        <v>0</v>
      </c>
      <c r="U749" s="61"/>
      <c r="V749" s="72"/>
      <c r="W749" s="72"/>
      <c r="X749" s="66" t="s">
        <v>3139</v>
      </c>
      <c r="Y749" s="66">
        <v>0</v>
      </c>
      <c r="Z749" s="61" t="s">
        <v>3140</v>
      </c>
      <c r="AA749" s="61"/>
      <c r="AB749" s="61"/>
    </row>
    <row r="750" spans="1:28" s="62" customFormat="1" ht="15" customHeight="1" x14ac:dyDescent="0.4">
      <c r="A750" s="66">
        <v>746</v>
      </c>
      <c r="B750" s="61" t="s">
        <v>1365</v>
      </c>
      <c r="C750" s="61" t="s">
        <v>2317</v>
      </c>
      <c r="D750" s="61" t="s">
        <v>2318</v>
      </c>
      <c r="E750" s="61" t="s">
        <v>1159</v>
      </c>
      <c r="F750" s="61" t="s">
        <v>1160</v>
      </c>
      <c r="G750" s="61" t="s">
        <v>1161</v>
      </c>
      <c r="H750" s="61" t="s">
        <v>1657</v>
      </c>
      <c r="I750" s="61" t="s">
        <v>2448</v>
      </c>
      <c r="J750" s="61" t="s">
        <v>3117</v>
      </c>
      <c r="K750" s="61" t="s">
        <v>1658</v>
      </c>
      <c r="L750" s="68">
        <v>0</v>
      </c>
      <c r="M750" s="68">
        <v>0</v>
      </c>
      <c r="N750" s="68">
        <v>0</v>
      </c>
      <c r="O750" s="68">
        <v>0</v>
      </c>
      <c r="P750" s="68">
        <v>0</v>
      </c>
      <c r="Q750" s="68">
        <v>0</v>
      </c>
      <c r="R750" s="68">
        <v>0</v>
      </c>
      <c r="S750" s="68">
        <v>0</v>
      </c>
      <c r="T750" s="68">
        <v>0</v>
      </c>
      <c r="U750" s="61"/>
      <c r="V750" s="72"/>
      <c r="W750" s="72"/>
      <c r="X750" s="66" t="s">
        <v>3139</v>
      </c>
      <c r="Y750" s="66">
        <v>0</v>
      </c>
      <c r="Z750" s="61" t="s">
        <v>3140</v>
      </c>
      <c r="AA750" s="61"/>
      <c r="AB750" s="61"/>
    </row>
    <row r="751" spans="1:28" s="62" customFormat="1" ht="15" customHeight="1" x14ac:dyDescent="0.4">
      <c r="A751" s="66">
        <v>747</v>
      </c>
      <c r="B751" s="61" t="s">
        <v>1365</v>
      </c>
      <c r="C751" s="61" t="s">
        <v>2319</v>
      </c>
      <c r="D751" s="61" t="s">
        <v>2320</v>
      </c>
      <c r="E751" s="61" t="s">
        <v>1159</v>
      </c>
      <c r="F751" s="61" t="s">
        <v>1160</v>
      </c>
      <c r="G751" s="61" t="s">
        <v>1161</v>
      </c>
      <c r="H751" s="61" t="s">
        <v>1657</v>
      </c>
      <c r="I751" s="61" t="s">
        <v>2448</v>
      </c>
      <c r="J751" s="61" t="s">
        <v>3114</v>
      </c>
      <c r="K751" s="61" t="s">
        <v>1658</v>
      </c>
      <c r="L751" s="68">
        <v>0</v>
      </c>
      <c r="M751" s="68">
        <v>0</v>
      </c>
      <c r="N751" s="68">
        <v>0</v>
      </c>
      <c r="O751" s="68">
        <v>0</v>
      </c>
      <c r="P751" s="68">
        <v>0</v>
      </c>
      <c r="Q751" s="68">
        <v>0</v>
      </c>
      <c r="R751" s="68">
        <v>0</v>
      </c>
      <c r="S751" s="68">
        <v>0</v>
      </c>
      <c r="T751" s="68">
        <v>0</v>
      </c>
      <c r="U751" s="61"/>
      <c r="V751" s="72"/>
      <c r="W751" s="72"/>
      <c r="X751" s="66" t="s">
        <v>3139</v>
      </c>
      <c r="Y751" s="66">
        <v>0</v>
      </c>
      <c r="Z751" s="61" t="s">
        <v>3140</v>
      </c>
      <c r="AA751" s="61"/>
      <c r="AB751" s="61"/>
    </row>
    <row r="752" spans="1:28" s="62" customFormat="1" ht="15" customHeight="1" x14ac:dyDescent="0.4">
      <c r="A752" s="66">
        <v>748</v>
      </c>
      <c r="B752" s="61" t="s">
        <v>1365</v>
      </c>
      <c r="C752" s="61" t="s">
        <v>2321</v>
      </c>
      <c r="D752" s="61" t="s">
        <v>2322</v>
      </c>
      <c r="E752" s="61" t="s">
        <v>1159</v>
      </c>
      <c r="F752" s="61" t="s">
        <v>1160</v>
      </c>
      <c r="G752" s="61" t="s">
        <v>1161</v>
      </c>
      <c r="H752" s="61" t="s">
        <v>1657</v>
      </c>
      <c r="I752" s="61" t="s">
        <v>1196</v>
      </c>
      <c r="J752" s="61" t="s">
        <v>3080</v>
      </c>
      <c r="K752" s="61" t="s">
        <v>1658</v>
      </c>
      <c r="L752" s="68">
        <v>0</v>
      </c>
      <c r="M752" s="68">
        <v>0</v>
      </c>
      <c r="N752" s="68">
        <v>0</v>
      </c>
      <c r="O752" s="68">
        <v>0</v>
      </c>
      <c r="P752" s="68">
        <v>0</v>
      </c>
      <c r="Q752" s="68">
        <v>0</v>
      </c>
      <c r="R752" s="68">
        <v>0</v>
      </c>
      <c r="S752" s="68">
        <v>0</v>
      </c>
      <c r="T752" s="68">
        <v>0</v>
      </c>
      <c r="U752" s="61"/>
      <c r="V752" s="72"/>
      <c r="W752" s="72"/>
      <c r="X752" s="66" t="s">
        <v>3139</v>
      </c>
      <c r="Y752" s="66">
        <v>0</v>
      </c>
      <c r="Z752" s="61" t="s">
        <v>3140</v>
      </c>
      <c r="AA752" s="61"/>
      <c r="AB752" s="61"/>
    </row>
    <row r="753" spans="1:28" s="62" customFormat="1" ht="15" customHeight="1" x14ac:dyDescent="0.4">
      <c r="A753" s="66">
        <v>749</v>
      </c>
      <c r="B753" s="61" t="s">
        <v>1365</v>
      </c>
      <c r="C753" s="61" t="s">
        <v>2323</v>
      </c>
      <c r="D753" s="61" t="s">
        <v>2324</v>
      </c>
      <c r="E753" s="61" t="s">
        <v>1159</v>
      </c>
      <c r="F753" s="61" t="s">
        <v>1160</v>
      </c>
      <c r="G753" s="61" t="s">
        <v>1161</v>
      </c>
      <c r="H753" s="61" t="s">
        <v>1657</v>
      </c>
      <c r="I753" s="61" t="s">
        <v>1196</v>
      </c>
      <c r="J753" s="61" t="s">
        <v>3118</v>
      </c>
      <c r="K753" s="61" t="s">
        <v>1658</v>
      </c>
      <c r="L753" s="68">
        <v>0</v>
      </c>
      <c r="M753" s="68">
        <v>0</v>
      </c>
      <c r="N753" s="68">
        <v>0</v>
      </c>
      <c r="O753" s="68">
        <v>0</v>
      </c>
      <c r="P753" s="68">
        <v>0</v>
      </c>
      <c r="Q753" s="68">
        <v>0</v>
      </c>
      <c r="R753" s="68">
        <v>0</v>
      </c>
      <c r="S753" s="68">
        <v>0</v>
      </c>
      <c r="T753" s="68">
        <v>0</v>
      </c>
      <c r="U753" s="61"/>
      <c r="V753" s="72"/>
      <c r="W753" s="72"/>
      <c r="X753" s="66" t="s">
        <v>3139</v>
      </c>
      <c r="Y753" s="66">
        <v>0</v>
      </c>
      <c r="Z753" s="61" t="s">
        <v>3140</v>
      </c>
      <c r="AA753" s="61"/>
      <c r="AB753" s="61"/>
    </row>
    <row r="754" spans="1:28" s="62" customFormat="1" ht="15" customHeight="1" x14ac:dyDescent="0.4">
      <c r="A754" s="66">
        <v>750</v>
      </c>
      <c r="B754" s="61" t="s">
        <v>1365</v>
      </c>
      <c r="C754" s="61" t="s">
        <v>2325</v>
      </c>
      <c r="D754" s="61" t="s">
        <v>2326</v>
      </c>
      <c r="E754" s="61" t="s">
        <v>1159</v>
      </c>
      <c r="F754" s="61" t="s">
        <v>1160</v>
      </c>
      <c r="G754" s="61" t="s">
        <v>1161</v>
      </c>
      <c r="H754" s="61" t="s">
        <v>1657</v>
      </c>
      <c r="I754" s="61" t="s">
        <v>1196</v>
      </c>
      <c r="J754" s="61" t="s">
        <v>3118</v>
      </c>
      <c r="K754" s="61" t="s">
        <v>1658</v>
      </c>
      <c r="L754" s="68">
        <v>0</v>
      </c>
      <c r="M754" s="68">
        <v>0</v>
      </c>
      <c r="N754" s="68">
        <v>0</v>
      </c>
      <c r="O754" s="68">
        <v>0</v>
      </c>
      <c r="P754" s="68">
        <v>0</v>
      </c>
      <c r="Q754" s="68">
        <v>0</v>
      </c>
      <c r="R754" s="68">
        <v>0</v>
      </c>
      <c r="S754" s="68">
        <v>0</v>
      </c>
      <c r="T754" s="68">
        <v>0</v>
      </c>
      <c r="U754" s="61"/>
      <c r="V754" s="72"/>
      <c r="W754" s="72"/>
      <c r="X754" s="66" t="s">
        <v>3139</v>
      </c>
      <c r="Y754" s="66">
        <v>0</v>
      </c>
      <c r="Z754" s="61" t="s">
        <v>3140</v>
      </c>
      <c r="AA754" s="61"/>
      <c r="AB754" s="61"/>
    </row>
    <row r="755" spans="1:28" s="62" customFormat="1" ht="15" customHeight="1" x14ac:dyDescent="0.4">
      <c r="A755" s="66">
        <v>751</v>
      </c>
      <c r="B755" s="61" t="s">
        <v>1365</v>
      </c>
      <c r="C755" s="61" t="s">
        <v>2327</v>
      </c>
      <c r="D755" s="61" t="s">
        <v>1711</v>
      </c>
      <c r="E755" s="61" t="s">
        <v>1159</v>
      </c>
      <c r="F755" s="61" t="s">
        <v>1160</v>
      </c>
      <c r="G755" s="61" t="s">
        <v>1161</v>
      </c>
      <c r="H755" s="61" t="s">
        <v>1641</v>
      </c>
      <c r="I755" s="61" t="s">
        <v>1666</v>
      </c>
      <c r="J755" s="61" t="s">
        <v>2830</v>
      </c>
      <c r="K755" s="61" t="s">
        <v>1549</v>
      </c>
      <c r="L755" s="68">
        <v>0</v>
      </c>
      <c r="M755" s="68">
        <v>0</v>
      </c>
      <c r="N755" s="68">
        <v>0</v>
      </c>
      <c r="O755" s="68">
        <v>0</v>
      </c>
      <c r="P755" s="68">
        <v>0</v>
      </c>
      <c r="Q755" s="68">
        <v>0</v>
      </c>
      <c r="R755" s="68">
        <v>0</v>
      </c>
      <c r="S755" s="68">
        <v>0</v>
      </c>
      <c r="T755" s="68">
        <v>0</v>
      </c>
      <c r="U755" s="61"/>
      <c r="V755" s="72"/>
      <c r="W755" s="72"/>
      <c r="X755" s="66" t="s">
        <v>3139</v>
      </c>
      <c r="Y755" s="66">
        <v>0</v>
      </c>
      <c r="Z755" s="61" t="s">
        <v>3140</v>
      </c>
      <c r="AA755" s="61"/>
      <c r="AB755" s="61"/>
    </row>
    <row r="756" spans="1:28" s="62" customFormat="1" ht="15" customHeight="1" x14ac:dyDescent="0.4">
      <c r="A756" s="66">
        <v>752</v>
      </c>
      <c r="B756" s="61" t="s">
        <v>1365</v>
      </c>
      <c r="C756" s="61" t="s">
        <v>2328</v>
      </c>
      <c r="D756" s="61" t="s">
        <v>2329</v>
      </c>
      <c r="E756" s="61" t="s">
        <v>1159</v>
      </c>
      <c r="F756" s="61" t="s">
        <v>1160</v>
      </c>
      <c r="G756" s="61" t="s">
        <v>1161</v>
      </c>
      <c r="H756" s="61" t="s">
        <v>1641</v>
      </c>
      <c r="I756" s="61" t="s">
        <v>1196</v>
      </c>
      <c r="J756" s="61" t="s">
        <v>3119</v>
      </c>
      <c r="K756" s="61" t="s">
        <v>1549</v>
      </c>
      <c r="L756" s="68">
        <v>0</v>
      </c>
      <c r="M756" s="68">
        <v>0</v>
      </c>
      <c r="N756" s="68">
        <v>0</v>
      </c>
      <c r="O756" s="68">
        <v>0</v>
      </c>
      <c r="P756" s="68">
        <v>0</v>
      </c>
      <c r="Q756" s="68">
        <v>0</v>
      </c>
      <c r="R756" s="68">
        <v>0</v>
      </c>
      <c r="S756" s="68">
        <v>0</v>
      </c>
      <c r="T756" s="68">
        <v>0</v>
      </c>
      <c r="U756" s="61"/>
      <c r="V756" s="72"/>
      <c r="W756" s="72"/>
      <c r="X756" s="66" t="s">
        <v>3139</v>
      </c>
      <c r="Y756" s="66">
        <v>0</v>
      </c>
      <c r="Z756" s="61" t="s">
        <v>3140</v>
      </c>
      <c r="AA756" s="61"/>
      <c r="AB756" s="61"/>
    </row>
    <row r="757" spans="1:28" s="62" customFormat="1" ht="15" customHeight="1" x14ac:dyDescent="0.4">
      <c r="A757" s="66">
        <v>753</v>
      </c>
      <c r="B757" s="61" t="s">
        <v>1365</v>
      </c>
      <c r="C757" s="61" t="s">
        <v>2330</v>
      </c>
      <c r="D757" s="61" t="s">
        <v>1711</v>
      </c>
      <c r="E757" s="61" t="s">
        <v>1159</v>
      </c>
      <c r="F757" s="61" t="s">
        <v>1160</v>
      </c>
      <c r="G757" s="61" t="s">
        <v>1161</v>
      </c>
      <c r="H757" s="61" t="s">
        <v>1657</v>
      </c>
      <c r="I757" s="61" t="s">
        <v>1196</v>
      </c>
      <c r="J757" s="61" t="s">
        <v>2830</v>
      </c>
      <c r="K757" s="61" t="s">
        <v>1673</v>
      </c>
      <c r="L757" s="68">
        <v>0</v>
      </c>
      <c r="M757" s="68">
        <v>0</v>
      </c>
      <c r="N757" s="68">
        <v>0</v>
      </c>
      <c r="O757" s="68">
        <v>0</v>
      </c>
      <c r="P757" s="68">
        <v>0</v>
      </c>
      <c r="Q757" s="68">
        <v>0</v>
      </c>
      <c r="R757" s="68">
        <v>0</v>
      </c>
      <c r="S757" s="68">
        <v>0</v>
      </c>
      <c r="T757" s="68">
        <v>0</v>
      </c>
      <c r="U757" s="61"/>
      <c r="V757" s="72"/>
      <c r="W757" s="72"/>
      <c r="X757" s="66" t="s">
        <v>3139</v>
      </c>
      <c r="Y757" s="66">
        <v>0</v>
      </c>
      <c r="Z757" s="61" t="s">
        <v>3140</v>
      </c>
      <c r="AA757" s="61"/>
      <c r="AB757" s="61"/>
    </row>
    <row r="758" spans="1:28" s="62" customFormat="1" ht="15" customHeight="1" x14ac:dyDescent="0.4">
      <c r="A758" s="66">
        <v>754</v>
      </c>
      <c r="B758" s="61" t="s">
        <v>1365</v>
      </c>
      <c r="C758" s="61" t="s">
        <v>2331</v>
      </c>
      <c r="D758" s="61" t="s">
        <v>1711</v>
      </c>
      <c r="E758" s="61" t="s">
        <v>1159</v>
      </c>
      <c r="F758" s="61" t="s">
        <v>1160</v>
      </c>
      <c r="G758" s="61" t="s">
        <v>1161</v>
      </c>
      <c r="H758" s="61" t="s">
        <v>1657</v>
      </c>
      <c r="I758" s="61" t="s">
        <v>1666</v>
      </c>
      <c r="J758" s="61" t="s">
        <v>2830</v>
      </c>
      <c r="K758" s="61" t="s">
        <v>1673</v>
      </c>
      <c r="L758" s="68">
        <v>0</v>
      </c>
      <c r="M758" s="68">
        <v>0</v>
      </c>
      <c r="N758" s="68">
        <v>0</v>
      </c>
      <c r="O758" s="68">
        <v>0</v>
      </c>
      <c r="P758" s="68">
        <v>0</v>
      </c>
      <c r="Q758" s="68">
        <v>0</v>
      </c>
      <c r="R758" s="68">
        <v>0</v>
      </c>
      <c r="S758" s="68">
        <v>0</v>
      </c>
      <c r="T758" s="68">
        <v>0</v>
      </c>
      <c r="U758" s="61"/>
      <c r="V758" s="72"/>
      <c r="W758" s="72"/>
      <c r="X758" s="66" t="s">
        <v>3139</v>
      </c>
      <c r="Y758" s="66">
        <v>0</v>
      </c>
      <c r="Z758" s="61" t="s">
        <v>3140</v>
      </c>
      <c r="AA758" s="61"/>
      <c r="AB758" s="61"/>
    </row>
    <row r="759" spans="1:28" s="62" customFormat="1" ht="15" customHeight="1" x14ac:dyDescent="0.4">
      <c r="A759" s="66">
        <v>755</v>
      </c>
      <c r="B759" s="61" t="s">
        <v>1365</v>
      </c>
      <c r="C759" s="61" t="s">
        <v>2332</v>
      </c>
      <c r="D759" s="61" t="s">
        <v>1711</v>
      </c>
      <c r="E759" s="61" t="s">
        <v>1159</v>
      </c>
      <c r="F759" s="61" t="s">
        <v>1160</v>
      </c>
      <c r="G759" s="61" t="s">
        <v>1161</v>
      </c>
      <c r="H759" s="61" t="s">
        <v>1657</v>
      </c>
      <c r="I759" s="61" t="s">
        <v>1666</v>
      </c>
      <c r="J759" s="61" t="s">
        <v>3009</v>
      </c>
      <c r="K759" s="61" t="s">
        <v>1673</v>
      </c>
      <c r="L759" s="68">
        <v>0</v>
      </c>
      <c r="M759" s="68">
        <v>0</v>
      </c>
      <c r="N759" s="68">
        <v>0</v>
      </c>
      <c r="O759" s="68">
        <v>0</v>
      </c>
      <c r="P759" s="68">
        <v>0</v>
      </c>
      <c r="Q759" s="68">
        <v>0</v>
      </c>
      <c r="R759" s="68">
        <v>0</v>
      </c>
      <c r="S759" s="68">
        <v>0</v>
      </c>
      <c r="T759" s="68">
        <v>0</v>
      </c>
      <c r="U759" s="61"/>
      <c r="V759" s="72"/>
      <c r="W759" s="72"/>
      <c r="X759" s="66" t="s">
        <v>3139</v>
      </c>
      <c r="Y759" s="66">
        <v>0</v>
      </c>
      <c r="Z759" s="61" t="s">
        <v>3140</v>
      </c>
      <c r="AA759" s="61"/>
      <c r="AB759" s="61"/>
    </row>
    <row r="760" spans="1:28" s="62" customFormat="1" ht="15" customHeight="1" x14ac:dyDescent="0.4">
      <c r="A760" s="66">
        <v>756</v>
      </c>
      <c r="B760" s="61" t="s">
        <v>1365</v>
      </c>
      <c r="C760" s="61" t="s">
        <v>2333</v>
      </c>
      <c r="D760" s="61" t="s">
        <v>1711</v>
      </c>
      <c r="E760" s="61" t="s">
        <v>1159</v>
      </c>
      <c r="F760" s="61" t="s">
        <v>1160</v>
      </c>
      <c r="G760" s="61" t="s">
        <v>1161</v>
      </c>
      <c r="H760" s="61" t="s">
        <v>1657</v>
      </c>
      <c r="I760" s="61" t="s">
        <v>1666</v>
      </c>
      <c r="J760" s="61" t="s">
        <v>2830</v>
      </c>
      <c r="K760" s="61" t="s">
        <v>1673</v>
      </c>
      <c r="L760" s="68">
        <v>0</v>
      </c>
      <c r="M760" s="68">
        <v>0</v>
      </c>
      <c r="N760" s="68">
        <v>0</v>
      </c>
      <c r="O760" s="68">
        <v>0</v>
      </c>
      <c r="P760" s="68">
        <v>0</v>
      </c>
      <c r="Q760" s="68">
        <v>0</v>
      </c>
      <c r="R760" s="68">
        <v>0</v>
      </c>
      <c r="S760" s="68">
        <v>0</v>
      </c>
      <c r="T760" s="68">
        <v>0</v>
      </c>
      <c r="U760" s="61"/>
      <c r="V760" s="72"/>
      <c r="W760" s="72"/>
      <c r="X760" s="66" t="s">
        <v>3139</v>
      </c>
      <c r="Y760" s="66">
        <v>0</v>
      </c>
      <c r="Z760" s="61" t="s">
        <v>3140</v>
      </c>
      <c r="AA760" s="61"/>
      <c r="AB760" s="61"/>
    </row>
    <row r="761" spans="1:28" s="62" customFormat="1" ht="15" customHeight="1" x14ac:dyDescent="0.4">
      <c r="A761" s="66">
        <v>757</v>
      </c>
      <c r="B761" s="61" t="s">
        <v>1365</v>
      </c>
      <c r="C761" s="61" t="s">
        <v>2334</v>
      </c>
      <c r="D761" s="61" t="s">
        <v>2335</v>
      </c>
      <c r="E761" s="61" t="s">
        <v>1159</v>
      </c>
      <c r="F761" s="61" t="s">
        <v>1160</v>
      </c>
      <c r="G761" s="61" t="s">
        <v>1161</v>
      </c>
      <c r="H761" s="61" t="s">
        <v>1657</v>
      </c>
      <c r="I761" s="61" t="s">
        <v>1666</v>
      </c>
      <c r="J761" s="61" t="s">
        <v>3012</v>
      </c>
      <c r="K761" s="61" t="s">
        <v>1673</v>
      </c>
      <c r="L761" s="68">
        <v>0</v>
      </c>
      <c r="M761" s="68">
        <v>0</v>
      </c>
      <c r="N761" s="68">
        <v>0</v>
      </c>
      <c r="O761" s="68">
        <v>0</v>
      </c>
      <c r="P761" s="68">
        <v>0</v>
      </c>
      <c r="Q761" s="68">
        <v>0</v>
      </c>
      <c r="R761" s="68">
        <v>0</v>
      </c>
      <c r="S761" s="68">
        <v>0</v>
      </c>
      <c r="T761" s="68">
        <v>0</v>
      </c>
      <c r="U761" s="61"/>
      <c r="V761" s="72"/>
      <c r="W761" s="72"/>
      <c r="X761" s="66" t="s">
        <v>3139</v>
      </c>
      <c r="Y761" s="66">
        <v>0</v>
      </c>
      <c r="Z761" s="61" t="s">
        <v>3140</v>
      </c>
      <c r="AA761" s="61"/>
      <c r="AB761" s="61"/>
    </row>
    <row r="762" spans="1:28" s="62" customFormat="1" ht="15" customHeight="1" x14ac:dyDescent="0.4">
      <c r="A762" s="66">
        <v>758</v>
      </c>
      <c r="B762" s="61" t="s">
        <v>1365</v>
      </c>
      <c r="C762" s="61" t="s">
        <v>2336</v>
      </c>
      <c r="D762" s="61" t="s">
        <v>2337</v>
      </c>
      <c r="E762" s="61" t="s">
        <v>1159</v>
      </c>
      <c r="F762" s="61" t="s">
        <v>1160</v>
      </c>
      <c r="G762" s="61" t="s">
        <v>1161</v>
      </c>
      <c r="H762" s="61" t="s">
        <v>1657</v>
      </c>
      <c r="I762" s="61" t="s">
        <v>1666</v>
      </c>
      <c r="J762" s="61" t="s">
        <v>3012</v>
      </c>
      <c r="K762" s="61" t="s">
        <v>1673</v>
      </c>
      <c r="L762" s="68">
        <v>0</v>
      </c>
      <c r="M762" s="68">
        <v>0</v>
      </c>
      <c r="N762" s="68">
        <v>0</v>
      </c>
      <c r="O762" s="68">
        <v>0</v>
      </c>
      <c r="P762" s="68">
        <v>0</v>
      </c>
      <c r="Q762" s="68">
        <v>0</v>
      </c>
      <c r="R762" s="68">
        <v>0</v>
      </c>
      <c r="S762" s="68">
        <v>0</v>
      </c>
      <c r="T762" s="68">
        <v>0</v>
      </c>
      <c r="U762" s="61"/>
      <c r="V762" s="72"/>
      <c r="W762" s="72"/>
      <c r="X762" s="66" t="s">
        <v>3139</v>
      </c>
      <c r="Y762" s="66">
        <v>0</v>
      </c>
      <c r="Z762" s="61" t="s">
        <v>3140</v>
      </c>
      <c r="AA762" s="61"/>
      <c r="AB762" s="61"/>
    </row>
    <row r="763" spans="1:28" s="62" customFormat="1" ht="15" customHeight="1" x14ac:dyDescent="0.4">
      <c r="A763" s="66">
        <v>759</v>
      </c>
      <c r="B763" s="61" t="s">
        <v>1365</v>
      </c>
      <c r="C763" s="61" t="s">
        <v>2338</v>
      </c>
      <c r="D763" s="61" t="s">
        <v>1711</v>
      </c>
      <c r="E763" s="61" t="s">
        <v>1159</v>
      </c>
      <c r="F763" s="61" t="s">
        <v>1160</v>
      </c>
      <c r="G763" s="61" t="s">
        <v>1161</v>
      </c>
      <c r="H763" s="61" t="s">
        <v>1657</v>
      </c>
      <c r="I763" s="61" t="s">
        <v>1666</v>
      </c>
      <c r="J763" s="61" t="s">
        <v>2830</v>
      </c>
      <c r="K763" s="61" t="s">
        <v>1673</v>
      </c>
      <c r="L763" s="68">
        <v>0</v>
      </c>
      <c r="M763" s="68">
        <v>0</v>
      </c>
      <c r="N763" s="68">
        <v>0</v>
      </c>
      <c r="O763" s="68">
        <v>0</v>
      </c>
      <c r="P763" s="68">
        <v>0</v>
      </c>
      <c r="Q763" s="68">
        <v>0</v>
      </c>
      <c r="R763" s="68">
        <v>0</v>
      </c>
      <c r="S763" s="68">
        <v>0</v>
      </c>
      <c r="T763" s="68">
        <v>0</v>
      </c>
      <c r="U763" s="61"/>
      <c r="V763" s="72"/>
      <c r="W763" s="72"/>
      <c r="X763" s="66" t="s">
        <v>3139</v>
      </c>
      <c r="Y763" s="66">
        <v>0</v>
      </c>
      <c r="Z763" s="61" t="s">
        <v>3140</v>
      </c>
      <c r="AA763" s="61"/>
      <c r="AB763" s="61"/>
    </row>
    <row r="764" spans="1:28" s="62" customFormat="1" ht="15" customHeight="1" x14ac:dyDescent="0.4">
      <c r="A764" s="66">
        <v>760</v>
      </c>
      <c r="B764" s="61" t="s">
        <v>1365</v>
      </c>
      <c r="C764" s="61" t="s">
        <v>2339</v>
      </c>
      <c r="D764" s="61" t="s">
        <v>1711</v>
      </c>
      <c r="E764" s="61" t="s">
        <v>1159</v>
      </c>
      <c r="F764" s="61" t="s">
        <v>1160</v>
      </c>
      <c r="G764" s="61" t="s">
        <v>1161</v>
      </c>
      <c r="H764" s="61" t="s">
        <v>1657</v>
      </c>
      <c r="I764" s="61" t="s">
        <v>1196</v>
      </c>
      <c r="J764" s="61" t="s">
        <v>2830</v>
      </c>
      <c r="K764" s="61" t="s">
        <v>1673</v>
      </c>
      <c r="L764" s="68">
        <v>0</v>
      </c>
      <c r="M764" s="68">
        <v>0</v>
      </c>
      <c r="N764" s="68">
        <v>0</v>
      </c>
      <c r="O764" s="68">
        <v>0</v>
      </c>
      <c r="P764" s="68">
        <v>0</v>
      </c>
      <c r="Q764" s="68">
        <v>0</v>
      </c>
      <c r="R764" s="68">
        <v>0</v>
      </c>
      <c r="S764" s="68">
        <v>0</v>
      </c>
      <c r="T764" s="68">
        <v>0</v>
      </c>
      <c r="U764" s="61"/>
      <c r="V764" s="72"/>
      <c r="W764" s="72"/>
      <c r="X764" s="66" t="s">
        <v>3139</v>
      </c>
      <c r="Y764" s="66">
        <v>0</v>
      </c>
      <c r="Z764" s="61" t="s">
        <v>3140</v>
      </c>
      <c r="AA764" s="61"/>
      <c r="AB764" s="61"/>
    </row>
    <row r="765" spans="1:28" s="62" customFormat="1" ht="15" customHeight="1" x14ac:dyDescent="0.4">
      <c r="A765" s="66">
        <v>761</v>
      </c>
      <c r="B765" s="61" t="s">
        <v>1365</v>
      </c>
      <c r="C765" s="61" t="s">
        <v>2340</v>
      </c>
      <c r="D765" s="61" t="s">
        <v>1711</v>
      </c>
      <c r="E765" s="61" t="s">
        <v>1159</v>
      </c>
      <c r="F765" s="61" t="s">
        <v>1160</v>
      </c>
      <c r="G765" s="61" t="s">
        <v>1161</v>
      </c>
      <c r="H765" s="61" t="s">
        <v>1657</v>
      </c>
      <c r="I765" s="61" t="s">
        <v>1196</v>
      </c>
      <c r="J765" s="61" t="s">
        <v>2830</v>
      </c>
      <c r="K765" s="61" t="s">
        <v>1673</v>
      </c>
      <c r="L765" s="68">
        <v>0</v>
      </c>
      <c r="M765" s="68">
        <v>0</v>
      </c>
      <c r="N765" s="68">
        <v>0</v>
      </c>
      <c r="O765" s="68">
        <v>0</v>
      </c>
      <c r="P765" s="68">
        <v>0</v>
      </c>
      <c r="Q765" s="68">
        <v>0</v>
      </c>
      <c r="R765" s="68">
        <v>0</v>
      </c>
      <c r="S765" s="68">
        <v>0</v>
      </c>
      <c r="T765" s="68">
        <v>0</v>
      </c>
      <c r="U765" s="61"/>
      <c r="V765" s="72"/>
      <c r="W765" s="72"/>
      <c r="X765" s="66" t="s">
        <v>3139</v>
      </c>
      <c r="Y765" s="66">
        <v>0</v>
      </c>
      <c r="Z765" s="61" t="s">
        <v>3140</v>
      </c>
      <c r="AA765" s="61"/>
      <c r="AB765" s="61"/>
    </row>
    <row r="766" spans="1:28" s="62" customFormat="1" ht="15" customHeight="1" x14ac:dyDescent="0.4">
      <c r="A766" s="66">
        <v>762</v>
      </c>
      <c r="B766" s="61" t="s">
        <v>1365</v>
      </c>
      <c r="C766" s="61" t="s">
        <v>2341</v>
      </c>
      <c r="D766" s="61" t="s">
        <v>1711</v>
      </c>
      <c r="E766" s="61" t="s">
        <v>1159</v>
      </c>
      <c r="F766" s="61" t="s">
        <v>1160</v>
      </c>
      <c r="G766" s="61" t="s">
        <v>1161</v>
      </c>
      <c r="H766" s="61" t="s">
        <v>1657</v>
      </c>
      <c r="I766" s="61" t="s">
        <v>1666</v>
      </c>
      <c r="J766" s="61" t="s">
        <v>2830</v>
      </c>
      <c r="K766" s="61" t="s">
        <v>1673</v>
      </c>
      <c r="L766" s="68">
        <v>0</v>
      </c>
      <c r="M766" s="68">
        <v>0</v>
      </c>
      <c r="N766" s="68">
        <v>0</v>
      </c>
      <c r="O766" s="68">
        <v>0</v>
      </c>
      <c r="P766" s="68">
        <v>0</v>
      </c>
      <c r="Q766" s="68">
        <v>0</v>
      </c>
      <c r="R766" s="68">
        <v>0</v>
      </c>
      <c r="S766" s="68">
        <v>0</v>
      </c>
      <c r="T766" s="68">
        <v>0</v>
      </c>
      <c r="U766" s="61"/>
      <c r="V766" s="72"/>
      <c r="W766" s="72"/>
      <c r="X766" s="66" t="s">
        <v>3139</v>
      </c>
      <c r="Y766" s="66">
        <v>0</v>
      </c>
      <c r="Z766" s="61" t="s">
        <v>3140</v>
      </c>
      <c r="AA766" s="61"/>
      <c r="AB766" s="61"/>
    </row>
    <row r="767" spans="1:28" s="62" customFormat="1" ht="15" customHeight="1" x14ac:dyDescent="0.4">
      <c r="A767" s="66">
        <v>763</v>
      </c>
      <c r="B767" s="61" t="s">
        <v>1365</v>
      </c>
      <c r="C767" s="61" t="s">
        <v>2342</v>
      </c>
      <c r="D767" s="61" t="s">
        <v>1711</v>
      </c>
      <c r="E767" s="61" t="s">
        <v>1159</v>
      </c>
      <c r="F767" s="61" t="s">
        <v>1160</v>
      </c>
      <c r="G767" s="61" t="s">
        <v>1161</v>
      </c>
      <c r="H767" s="61" t="s">
        <v>1657</v>
      </c>
      <c r="I767" s="61" t="s">
        <v>1666</v>
      </c>
      <c r="J767" s="61" t="s">
        <v>2830</v>
      </c>
      <c r="K767" s="61" t="s">
        <v>1673</v>
      </c>
      <c r="L767" s="68">
        <v>0</v>
      </c>
      <c r="M767" s="68">
        <v>0</v>
      </c>
      <c r="N767" s="68">
        <v>0</v>
      </c>
      <c r="O767" s="68">
        <v>0</v>
      </c>
      <c r="P767" s="68">
        <v>0</v>
      </c>
      <c r="Q767" s="68">
        <v>0</v>
      </c>
      <c r="R767" s="68">
        <v>0</v>
      </c>
      <c r="S767" s="68">
        <v>0</v>
      </c>
      <c r="T767" s="68">
        <v>0</v>
      </c>
      <c r="U767" s="61"/>
      <c r="V767" s="72"/>
      <c r="W767" s="72"/>
      <c r="X767" s="66" t="s">
        <v>3139</v>
      </c>
      <c r="Y767" s="66">
        <v>0</v>
      </c>
      <c r="Z767" s="61" t="s">
        <v>3140</v>
      </c>
      <c r="AA767" s="61"/>
      <c r="AB767" s="61"/>
    </row>
    <row r="768" spans="1:28" s="62" customFormat="1" ht="15" customHeight="1" x14ac:dyDescent="0.4">
      <c r="A768" s="66">
        <v>764</v>
      </c>
      <c r="B768" s="61" t="s">
        <v>1365</v>
      </c>
      <c r="C768" s="61" t="s">
        <v>2343</v>
      </c>
      <c r="D768" s="61" t="s">
        <v>2344</v>
      </c>
      <c r="E768" s="61" t="s">
        <v>1159</v>
      </c>
      <c r="F768" s="61" t="s">
        <v>1160</v>
      </c>
      <c r="G768" s="61" t="s">
        <v>1161</v>
      </c>
      <c r="H768" s="61" t="s">
        <v>1644</v>
      </c>
      <c r="I768" s="61" t="s">
        <v>2448</v>
      </c>
      <c r="J768" s="61" t="s">
        <v>3018</v>
      </c>
      <c r="K768" s="61" t="s">
        <v>1549</v>
      </c>
      <c r="L768" s="68">
        <v>0</v>
      </c>
      <c r="M768" s="68">
        <v>0</v>
      </c>
      <c r="N768" s="68">
        <v>0</v>
      </c>
      <c r="O768" s="68">
        <v>0</v>
      </c>
      <c r="P768" s="68">
        <v>0</v>
      </c>
      <c r="Q768" s="68">
        <v>0</v>
      </c>
      <c r="R768" s="68">
        <v>0</v>
      </c>
      <c r="S768" s="68">
        <v>0</v>
      </c>
      <c r="T768" s="68">
        <v>0</v>
      </c>
      <c r="U768" s="61"/>
      <c r="V768" s="72"/>
      <c r="W768" s="72"/>
      <c r="X768" s="66" t="s">
        <v>3139</v>
      </c>
      <c r="Y768" s="66">
        <v>0</v>
      </c>
      <c r="Z768" s="61" t="s">
        <v>3140</v>
      </c>
      <c r="AA768" s="61"/>
      <c r="AB768" s="61"/>
    </row>
    <row r="769" spans="1:28" s="62" customFormat="1" ht="15" customHeight="1" x14ac:dyDescent="0.4">
      <c r="A769" s="66">
        <v>765</v>
      </c>
      <c r="B769" s="61" t="s">
        <v>1365</v>
      </c>
      <c r="C769" s="61" t="s">
        <v>2345</v>
      </c>
      <c r="D769" s="61" t="s">
        <v>2346</v>
      </c>
      <c r="E769" s="61" t="s">
        <v>1159</v>
      </c>
      <c r="F769" s="61" t="s">
        <v>1160</v>
      </c>
      <c r="G769" s="61" t="s">
        <v>1161</v>
      </c>
      <c r="H769" s="61" t="s">
        <v>2548</v>
      </c>
      <c r="I769" s="61" t="s">
        <v>1196</v>
      </c>
      <c r="J769" s="61" t="s">
        <v>2830</v>
      </c>
      <c r="K769" s="61" t="s">
        <v>1549</v>
      </c>
      <c r="L769" s="68">
        <v>0</v>
      </c>
      <c r="M769" s="68">
        <v>0</v>
      </c>
      <c r="N769" s="68">
        <v>0</v>
      </c>
      <c r="O769" s="68">
        <v>0</v>
      </c>
      <c r="P769" s="68">
        <v>0</v>
      </c>
      <c r="Q769" s="68">
        <v>0</v>
      </c>
      <c r="R769" s="68">
        <v>0</v>
      </c>
      <c r="S769" s="68">
        <v>0</v>
      </c>
      <c r="T769" s="68">
        <v>0</v>
      </c>
      <c r="U769" s="61"/>
      <c r="V769" s="72"/>
      <c r="W769" s="72"/>
      <c r="X769" s="66" t="s">
        <v>3139</v>
      </c>
      <c r="Y769" s="66">
        <v>0</v>
      </c>
      <c r="Z769" s="61" t="s">
        <v>3140</v>
      </c>
      <c r="AA769" s="61"/>
      <c r="AB769" s="61"/>
    </row>
    <row r="770" spans="1:28" s="62" customFormat="1" ht="15" customHeight="1" x14ac:dyDescent="0.4">
      <c r="A770" s="66">
        <v>766</v>
      </c>
      <c r="B770" s="61" t="s">
        <v>1365</v>
      </c>
      <c r="C770" s="61" t="s">
        <v>2347</v>
      </c>
      <c r="D770" s="61" t="s">
        <v>2348</v>
      </c>
      <c r="E770" s="61" t="s">
        <v>1159</v>
      </c>
      <c r="F770" s="61" t="s">
        <v>1160</v>
      </c>
      <c r="G770" s="61" t="s">
        <v>1161</v>
      </c>
      <c r="H770" s="61" t="s">
        <v>1657</v>
      </c>
      <c r="I770" s="61" t="s">
        <v>1196</v>
      </c>
      <c r="J770" s="61" t="s">
        <v>3120</v>
      </c>
      <c r="K770" s="61" t="s">
        <v>1673</v>
      </c>
      <c r="L770" s="68">
        <v>0</v>
      </c>
      <c r="M770" s="68">
        <v>0</v>
      </c>
      <c r="N770" s="68">
        <v>0</v>
      </c>
      <c r="O770" s="68">
        <v>0</v>
      </c>
      <c r="P770" s="68">
        <v>0</v>
      </c>
      <c r="Q770" s="68">
        <v>0</v>
      </c>
      <c r="R770" s="68">
        <v>0</v>
      </c>
      <c r="S770" s="68">
        <v>0</v>
      </c>
      <c r="T770" s="68">
        <v>0</v>
      </c>
      <c r="U770" s="61"/>
      <c r="V770" s="72"/>
      <c r="W770" s="72"/>
      <c r="X770" s="66" t="s">
        <v>3139</v>
      </c>
      <c r="Y770" s="66">
        <v>0</v>
      </c>
      <c r="Z770" s="61" t="s">
        <v>3140</v>
      </c>
      <c r="AA770" s="61"/>
      <c r="AB770" s="61"/>
    </row>
    <row r="771" spans="1:28" s="62" customFormat="1" ht="15" customHeight="1" x14ac:dyDescent="0.4">
      <c r="A771" s="66">
        <v>767</v>
      </c>
      <c r="B771" s="61" t="s">
        <v>1365</v>
      </c>
      <c r="C771" s="61" t="s">
        <v>2349</v>
      </c>
      <c r="D771" s="61" t="s">
        <v>2350</v>
      </c>
      <c r="E771" s="61" t="s">
        <v>1159</v>
      </c>
      <c r="F771" s="61" t="s">
        <v>1160</v>
      </c>
      <c r="G771" s="61" t="s">
        <v>1161</v>
      </c>
      <c r="H771" s="61" t="s">
        <v>1657</v>
      </c>
      <c r="I771" s="61" t="s">
        <v>1666</v>
      </c>
      <c r="J771" s="61" t="s">
        <v>2830</v>
      </c>
      <c r="K771" s="61" t="s">
        <v>1673</v>
      </c>
      <c r="L771" s="68">
        <v>0</v>
      </c>
      <c r="M771" s="68">
        <v>0</v>
      </c>
      <c r="N771" s="68">
        <v>0</v>
      </c>
      <c r="O771" s="68">
        <v>0</v>
      </c>
      <c r="P771" s="68">
        <v>0</v>
      </c>
      <c r="Q771" s="68">
        <v>0</v>
      </c>
      <c r="R771" s="68">
        <v>0</v>
      </c>
      <c r="S771" s="68">
        <v>0</v>
      </c>
      <c r="T771" s="68">
        <v>0</v>
      </c>
      <c r="U771" s="61"/>
      <c r="V771" s="72"/>
      <c r="W771" s="72"/>
      <c r="X771" s="66" t="s">
        <v>3139</v>
      </c>
      <c r="Y771" s="66">
        <v>0</v>
      </c>
      <c r="Z771" s="61" t="s">
        <v>3140</v>
      </c>
      <c r="AA771" s="61"/>
      <c r="AB771" s="61"/>
    </row>
    <row r="772" spans="1:28" s="62" customFormat="1" ht="15" customHeight="1" x14ac:dyDescent="0.4">
      <c r="A772" s="66">
        <v>768</v>
      </c>
      <c r="B772" s="61" t="s">
        <v>1365</v>
      </c>
      <c r="C772" s="61" t="s">
        <v>2351</v>
      </c>
      <c r="D772" s="61" t="s">
        <v>2352</v>
      </c>
      <c r="E772" s="61" t="s">
        <v>1159</v>
      </c>
      <c r="F772" s="61" t="s">
        <v>1160</v>
      </c>
      <c r="G772" s="61" t="s">
        <v>1161</v>
      </c>
      <c r="H772" s="61" t="s">
        <v>1657</v>
      </c>
      <c r="I772" s="61" t="s">
        <v>2448</v>
      </c>
      <c r="J772" s="61" t="s">
        <v>3010</v>
      </c>
      <c r="K772" s="61" t="s">
        <v>1658</v>
      </c>
      <c r="L772" s="68">
        <v>0</v>
      </c>
      <c r="M772" s="68">
        <v>0</v>
      </c>
      <c r="N772" s="68">
        <v>0</v>
      </c>
      <c r="O772" s="68">
        <v>0</v>
      </c>
      <c r="P772" s="68">
        <v>0</v>
      </c>
      <c r="Q772" s="68">
        <v>0</v>
      </c>
      <c r="R772" s="68">
        <v>0</v>
      </c>
      <c r="S772" s="68">
        <v>0</v>
      </c>
      <c r="T772" s="68">
        <v>0</v>
      </c>
      <c r="U772" s="61"/>
      <c r="V772" s="72"/>
      <c r="W772" s="72"/>
      <c r="X772" s="66" t="s">
        <v>3139</v>
      </c>
      <c r="Y772" s="66">
        <v>0</v>
      </c>
      <c r="Z772" s="61" t="s">
        <v>3140</v>
      </c>
      <c r="AA772" s="61"/>
      <c r="AB772" s="61"/>
    </row>
    <row r="773" spans="1:28" s="62" customFormat="1" ht="15" customHeight="1" x14ac:dyDescent="0.4">
      <c r="A773" s="66">
        <v>769</v>
      </c>
      <c r="B773" s="61" t="s">
        <v>1365</v>
      </c>
      <c r="C773" s="61" t="s">
        <v>2353</v>
      </c>
      <c r="D773" s="61" t="s">
        <v>2354</v>
      </c>
      <c r="E773" s="61" t="s">
        <v>1159</v>
      </c>
      <c r="F773" s="61" t="s">
        <v>1160</v>
      </c>
      <c r="G773" s="61" t="s">
        <v>1161</v>
      </c>
      <c r="H773" s="61" t="s">
        <v>1650</v>
      </c>
      <c r="I773" s="61" t="s">
        <v>1196</v>
      </c>
      <c r="J773" s="61" t="s">
        <v>3121</v>
      </c>
      <c r="K773" s="61" t="s">
        <v>1549</v>
      </c>
      <c r="L773" s="68">
        <v>0</v>
      </c>
      <c r="M773" s="68">
        <v>0</v>
      </c>
      <c r="N773" s="68">
        <v>0</v>
      </c>
      <c r="O773" s="68">
        <v>0</v>
      </c>
      <c r="P773" s="68">
        <v>0</v>
      </c>
      <c r="Q773" s="68">
        <v>0</v>
      </c>
      <c r="R773" s="68">
        <v>0</v>
      </c>
      <c r="S773" s="68">
        <v>0</v>
      </c>
      <c r="T773" s="68">
        <v>0</v>
      </c>
      <c r="U773" s="61"/>
      <c r="V773" s="72"/>
      <c r="W773" s="72"/>
      <c r="X773" s="66" t="s">
        <v>3139</v>
      </c>
      <c r="Y773" s="66">
        <v>0</v>
      </c>
      <c r="Z773" s="61" t="s">
        <v>3140</v>
      </c>
      <c r="AA773" s="61"/>
      <c r="AB773" s="61"/>
    </row>
    <row r="774" spans="1:28" s="62" customFormat="1" ht="15" customHeight="1" x14ac:dyDescent="0.4">
      <c r="A774" s="66">
        <v>770</v>
      </c>
      <c r="B774" s="61" t="s">
        <v>1365</v>
      </c>
      <c r="C774" s="61" t="s">
        <v>2355</v>
      </c>
      <c r="D774" s="61" t="s">
        <v>2356</v>
      </c>
      <c r="E774" s="61" t="s">
        <v>1159</v>
      </c>
      <c r="F774" s="61" t="s">
        <v>1160</v>
      </c>
      <c r="G774" s="61" t="s">
        <v>1161</v>
      </c>
      <c r="H774" s="61" t="s">
        <v>1657</v>
      </c>
      <c r="I774" s="61" t="s">
        <v>1196</v>
      </c>
      <c r="J774" s="61" t="s">
        <v>3082</v>
      </c>
      <c r="K774" s="61" t="s">
        <v>1658</v>
      </c>
      <c r="L774" s="68">
        <v>0</v>
      </c>
      <c r="M774" s="68">
        <v>0</v>
      </c>
      <c r="N774" s="68">
        <v>0</v>
      </c>
      <c r="O774" s="68">
        <v>0</v>
      </c>
      <c r="P774" s="68">
        <v>0</v>
      </c>
      <c r="Q774" s="68">
        <v>0</v>
      </c>
      <c r="R774" s="68">
        <v>0</v>
      </c>
      <c r="S774" s="68">
        <v>0</v>
      </c>
      <c r="T774" s="68">
        <v>0</v>
      </c>
      <c r="U774" s="61"/>
      <c r="V774" s="72"/>
      <c r="W774" s="72"/>
      <c r="X774" s="66" t="s">
        <v>3139</v>
      </c>
      <c r="Y774" s="66">
        <v>0</v>
      </c>
      <c r="Z774" s="61" t="s">
        <v>3140</v>
      </c>
      <c r="AA774" s="61"/>
      <c r="AB774" s="61"/>
    </row>
    <row r="775" spans="1:28" s="62" customFormat="1" ht="15" customHeight="1" x14ac:dyDescent="0.4">
      <c r="A775" s="66">
        <v>771</v>
      </c>
      <c r="B775" s="61" t="s">
        <v>1365</v>
      </c>
      <c r="C775" s="61" t="s">
        <v>2357</v>
      </c>
      <c r="D775" s="61" t="s">
        <v>2358</v>
      </c>
      <c r="E775" s="61" t="s">
        <v>1159</v>
      </c>
      <c r="F775" s="61" t="s">
        <v>1160</v>
      </c>
      <c r="G775" s="61" t="s">
        <v>1161</v>
      </c>
      <c r="H775" s="61" t="s">
        <v>2548</v>
      </c>
      <c r="I775" s="61" t="s">
        <v>1666</v>
      </c>
      <c r="J775" s="61" t="s">
        <v>2830</v>
      </c>
      <c r="K775" s="61" t="s">
        <v>1549</v>
      </c>
      <c r="L775" s="68">
        <v>0</v>
      </c>
      <c r="M775" s="68">
        <v>0</v>
      </c>
      <c r="N775" s="68">
        <v>0</v>
      </c>
      <c r="O775" s="68">
        <v>0</v>
      </c>
      <c r="P775" s="68">
        <v>0</v>
      </c>
      <c r="Q775" s="68">
        <v>0</v>
      </c>
      <c r="R775" s="68">
        <v>0</v>
      </c>
      <c r="S775" s="68">
        <v>0</v>
      </c>
      <c r="T775" s="68">
        <v>0</v>
      </c>
      <c r="U775" s="61"/>
      <c r="V775" s="72"/>
      <c r="W775" s="72"/>
      <c r="X775" s="66" t="s">
        <v>3139</v>
      </c>
      <c r="Y775" s="66">
        <v>0</v>
      </c>
      <c r="Z775" s="61" t="s">
        <v>3140</v>
      </c>
      <c r="AA775" s="61"/>
      <c r="AB775" s="61"/>
    </row>
    <row r="776" spans="1:28" s="62" customFormat="1" ht="15" customHeight="1" x14ac:dyDescent="0.4">
      <c r="A776" s="66">
        <v>772</v>
      </c>
      <c r="B776" s="61" t="s">
        <v>1365</v>
      </c>
      <c r="C776" s="61" t="s">
        <v>2359</v>
      </c>
      <c r="D776" s="61" t="s">
        <v>2360</v>
      </c>
      <c r="E776" s="61" t="s">
        <v>1159</v>
      </c>
      <c r="F776" s="61" t="s">
        <v>1160</v>
      </c>
      <c r="G776" s="61" t="s">
        <v>1161</v>
      </c>
      <c r="H776" s="61" t="s">
        <v>1650</v>
      </c>
      <c r="I776" s="61" t="s">
        <v>1666</v>
      </c>
      <c r="J776" s="61" t="s">
        <v>3078</v>
      </c>
      <c r="K776" s="61" t="s">
        <v>1198</v>
      </c>
      <c r="L776" s="68">
        <v>0</v>
      </c>
      <c r="M776" s="68">
        <v>0</v>
      </c>
      <c r="N776" s="68">
        <v>0</v>
      </c>
      <c r="O776" s="68">
        <v>0</v>
      </c>
      <c r="P776" s="68">
        <v>0</v>
      </c>
      <c r="Q776" s="68">
        <v>0</v>
      </c>
      <c r="R776" s="68">
        <v>0</v>
      </c>
      <c r="S776" s="68">
        <v>0</v>
      </c>
      <c r="T776" s="68">
        <v>0</v>
      </c>
      <c r="U776" s="61"/>
      <c r="V776" s="72"/>
      <c r="W776" s="72"/>
      <c r="X776" s="66" t="s">
        <v>3139</v>
      </c>
      <c r="Y776" s="66">
        <v>0</v>
      </c>
      <c r="Z776" s="61" t="s">
        <v>3140</v>
      </c>
      <c r="AA776" s="61"/>
      <c r="AB776" s="61"/>
    </row>
    <row r="777" spans="1:28" s="62" customFormat="1" ht="15" customHeight="1" x14ac:dyDescent="0.4">
      <c r="A777" s="66">
        <v>773</v>
      </c>
      <c r="B777" s="61" t="s">
        <v>1365</v>
      </c>
      <c r="C777" s="61" t="s">
        <v>2361</v>
      </c>
      <c r="D777" s="61" t="s">
        <v>2362</v>
      </c>
      <c r="E777" s="61" t="s">
        <v>1159</v>
      </c>
      <c r="F777" s="61" t="s">
        <v>1160</v>
      </c>
      <c r="G777" s="61" t="s">
        <v>1161</v>
      </c>
      <c r="H777" s="61" t="s">
        <v>1650</v>
      </c>
      <c r="I777" s="61" t="s">
        <v>1666</v>
      </c>
      <c r="J777" s="61" t="s">
        <v>3038</v>
      </c>
      <c r="K777" s="61" t="s">
        <v>1198</v>
      </c>
      <c r="L777" s="68">
        <v>0</v>
      </c>
      <c r="M777" s="68">
        <v>0</v>
      </c>
      <c r="N777" s="68">
        <v>0</v>
      </c>
      <c r="O777" s="68">
        <v>0</v>
      </c>
      <c r="P777" s="68">
        <v>0</v>
      </c>
      <c r="Q777" s="68">
        <v>0</v>
      </c>
      <c r="R777" s="68">
        <v>0</v>
      </c>
      <c r="S777" s="68">
        <v>0</v>
      </c>
      <c r="T777" s="68">
        <v>0</v>
      </c>
      <c r="U777" s="61"/>
      <c r="V777" s="72"/>
      <c r="W777" s="72"/>
      <c r="X777" s="66" t="s">
        <v>3139</v>
      </c>
      <c r="Y777" s="66">
        <v>0</v>
      </c>
      <c r="Z777" s="61" t="s">
        <v>3140</v>
      </c>
      <c r="AA777" s="61"/>
      <c r="AB777" s="61"/>
    </row>
    <row r="778" spans="1:28" s="62" customFormat="1" ht="15" customHeight="1" x14ac:dyDescent="0.4">
      <c r="A778" s="66">
        <v>774</v>
      </c>
      <c r="B778" s="61" t="s">
        <v>1365</v>
      </c>
      <c r="C778" s="61" t="s">
        <v>2363</v>
      </c>
      <c r="D778" s="61" t="s">
        <v>1711</v>
      </c>
      <c r="E778" s="61" t="s">
        <v>1159</v>
      </c>
      <c r="F778" s="61" t="s">
        <v>1160</v>
      </c>
      <c r="G778" s="61" t="s">
        <v>1161</v>
      </c>
      <c r="H778" s="61" t="s">
        <v>1650</v>
      </c>
      <c r="I778" s="61" t="s">
        <v>1666</v>
      </c>
      <c r="J778" s="61" t="s">
        <v>2830</v>
      </c>
      <c r="K778" s="61" t="s">
        <v>2682</v>
      </c>
      <c r="L778" s="68">
        <v>0</v>
      </c>
      <c r="M778" s="68">
        <v>0</v>
      </c>
      <c r="N778" s="68">
        <v>0</v>
      </c>
      <c r="O778" s="68">
        <v>0</v>
      </c>
      <c r="P778" s="68">
        <v>0</v>
      </c>
      <c r="Q778" s="68">
        <v>0</v>
      </c>
      <c r="R778" s="68">
        <v>0</v>
      </c>
      <c r="S778" s="68">
        <v>0</v>
      </c>
      <c r="T778" s="68">
        <v>0</v>
      </c>
      <c r="U778" s="61"/>
      <c r="V778" s="72"/>
      <c r="W778" s="72"/>
      <c r="X778" s="66" t="s">
        <v>3139</v>
      </c>
      <c r="Y778" s="66">
        <v>0</v>
      </c>
      <c r="Z778" s="61" t="s">
        <v>3140</v>
      </c>
      <c r="AA778" s="61"/>
      <c r="AB778" s="61"/>
    </row>
    <row r="779" spans="1:28" s="62" customFormat="1" ht="15" customHeight="1" x14ac:dyDescent="0.4">
      <c r="A779" s="66">
        <v>775</v>
      </c>
      <c r="B779" s="61" t="s">
        <v>1365</v>
      </c>
      <c r="C779" s="61" t="s">
        <v>2364</v>
      </c>
      <c r="D779" s="61" t="s">
        <v>1711</v>
      </c>
      <c r="E779" s="61" t="s">
        <v>1159</v>
      </c>
      <c r="F779" s="61" t="s">
        <v>1160</v>
      </c>
      <c r="G779" s="61" t="s">
        <v>1161</v>
      </c>
      <c r="H779" s="61" t="s">
        <v>1650</v>
      </c>
      <c r="I779" s="61" t="s">
        <v>1196</v>
      </c>
      <c r="J779" s="61" t="s">
        <v>2830</v>
      </c>
      <c r="K779" s="61" t="s">
        <v>1549</v>
      </c>
      <c r="L779" s="68">
        <v>0</v>
      </c>
      <c r="M779" s="68">
        <v>0</v>
      </c>
      <c r="N779" s="68">
        <v>0</v>
      </c>
      <c r="O779" s="68">
        <v>0</v>
      </c>
      <c r="P779" s="68">
        <v>0</v>
      </c>
      <c r="Q779" s="68">
        <v>0</v>
      </c>
      <c r="R779" s="68">
        <v>0</v>
      </c>
      <c r="S779" s="68">
        <v>0</v>
      </c>
      <c r="T779" s="68">
        <v>0</v>
      </c>
      <c r="U779" s="61"/>
      <c r="V779" s="72"/>
      <c r="W779" s="72"/>
      <c r="X779" s="66" t="s">
        <v>3139</v>
      </c>
      <c r="Y779" s="66">
        <v>0</v>
      </c>
      <c r="Z779" s="61" t="s">
        <v>3140</v>
      </c>
      <c r="AA779" s="61"/>
      <c r="AB779" s="61"/>
    </row>
    <row r="780" spans="1:28" s="62" customFormat="1" ht="15" customHeight="1" x14ac:dyDescent="0.4">
      <c r="A780" s="66">
        <v>776</v>
      </c>
      <c r="B780" s="61" t="s">
        <v>1365</v>
      </c>
      <c r="C780" s="61" t="s">
        <v>2365</v>
      </c>
      <c r="D780" s="61" t="s">
        <v>2366</v>
      </c>
      <c r="E780" s="61" t="s">
        <v>1159</v>
      </c>
      <c r="F780" s="61" t="s">
        <v>1160</v>
      </c>
      <c r="G780" s="61" t="s">
        <v>1161</v>
      </c>
      <c r="H780" s="61" t="s">
        <v>1644</v>
      </c>
      <c r="I780" s="61" t="s">
        <v>1196</v>
      </c>
      <c r="J780" s="61" t="s">
        <v>3108</v>
      </c>
      <c r="K780" s="61" t="s">
        <v>1549</v>
      </c>
      <c r="L780" s="68">
        <v>0</v>
      </c>
      <c r="M780" s="68">
        <v>0</v>
      </c>
      <c r="N780" s="68">
        <v>0</v>
      </c>
      <c r="O780" s="68">
        <v>0</v>
      </c>
      <c r="P780" s="68">
        <v>0</v>
      </c>
      <c r="Q780" s="68">
        <v>0</v>
      </c>
      <c r="R780" s="68">
        <v>0</v>
      </c>
      <c r="S780" s="68">
        <v>0</v>
      </c>
      <c r="T780" s="68">
        <v>0</v>
      </c>
      <c r="U780" s="61"/>
      <c r="V780" s="72"/>
      <c r="W780" s="72"/>
      <c r="X780" s="66" t="s">
        <v>3139</v>
      </c>
      <c r="Y780" s="66">
        <v>0</v>
      </c>
      <c r="Z780" s="61" t="s">
        <v>3140</v>
      </c>
      <c r="AA780" s="61"/>
      <c r="AB780" s="61"/>
    </row>
    <row r="781" spans="1:28" s="62" customFormat="1" ht="15" customHeight="1" x14ac:dyDescent="0.4">
      <c r="A781" s="66">
        <v>777</v>
      </c>
      <c r="B781" s="61" t="s">
        <v>1365</v>
      </c>
      <c r="C781" s="61" t="s">
        <v>2367</v>
      </c>
      <c r="D781" s="61" t="s">
        <v>1711</v>
      </c>
      <c r="E781" s="61" t="s">
        <v>1159</v>
      </c>
      <c r="F781" s="61" t="s">
        <v>1160</v>
      </c>
      <c r="G781" s="61" t="s">
        <v>1161</v>
      </c>
      <c r="H781" s="61" t="s">
        <v>1657</v>
      </c>
      <c r="I781" s="61" t="s">
        <v>1196</v>
      </c>
      <c r="J781" s="61" t="s">
        <v>2830</v>
      </c>
      <c r="K781" s="61" t="s">
        <v>1673</v>
      </c>
      <c r="L781" s="68">
        <v>0</v>
      </c>
      <c r="M781" s="68">
        <v>0</v>
      </c>
      <c r="N781" s="68">
        <v>0</v>
      </c>
      <c r="O781" s="68">
        <v>0</v>
      </c>
      <c r="P781" s="68">
        <v>0</v>
      </c>
      <c r="Q781" s="68">
        <v>0</v>
      </c>
      <c r="R781" s="68">
        <v>0</v>
      </c>
      <c r="S781" s="68">
        <v>0</v>
      </c>
      <c r="T781" s="68">
        <v>0</v>
      </c>
      <c r="U781" s="61"/>
      <c r="V781" s="72"/>
      <c r="W781" s="72"/>
      <c r="X781" s="66" t="s">
        <v>3139</v>
      </c>
      <c r="Y781" s="66">
        <v>0</v>
      </c>
      <c r="Z781" s="61" t="s">
        <v>3140</v>
      </c>
      <c r="AA781" s="61"/>
      <c r="AB781" s="61"/>
    </row>
    <row r="782" spans="1:28" s="62" customFormat="1" ht="15" customHeight="1" x14ac:dyDescent="0.4">
      <c r="A782" s="66">
        <v>778</v>
      </c>
      <c r="B782" s="61" t="s">
        <v>1365</v>
      </c>
      <c r="C782" s="61" t="s">
        <v>2368</v>
      </c>
      <c r="D782" s="61" t="s">
        <v>1711</v>
      </c>
      <c r="E782" s="61" t="s">
        <v>1159</v>
      </c>
      <c r="F782" s="61" t="s">
        <v>1160</v>
      </c>
      <c r="G782" s="61" t="s">
        <v>1161</v>
      </c>
      <c r="H782" s="61" t="s">
        <v>1641</v>
      </c>
      <c r="I782" s="61" t="s">
        <v>1196</v>
      </c>
      <c r="J782" s="61" t="s">
        <v>2818</v>
      </c>
      <c r="K782" s="61" t="s">
        <v>1549</v>
      </c>
      <c r="L782" s="68">
        <v>0</v>
      </c>
      <c r="M782" s="68">
        <v>0</v>
      </c>
      <c r="N782" s="68">
        <v>0</v>
      </c>
      <c r="O782" s="68">
        <v>0</v>
      </c>
      <c r="P782" s="68">
        <v>0</v>
      </c>
      <c r="Q782" s="68">
        <v>0</v>
      </c>
      <c r="R782" s="68">
        <v>0</v>
      </c>
      <c r="S782" s="68">
        <v>0</v>
      </c>
      <c r="T782" s="68">
        <v>0</v>
      </c>
      <c r="U782" s="61"/>
      <c r="V782" s="72"/>
      <c r="W782" s="72"/>
      <c r="X782" s="66" t="s">
        <v>3139</v>
      </c>
      <c r="Y782" s="66">
        <v>0</v>
      </c>
      <c r="Z782" s="61" t="s">
        <v>3140</v>
      </c>
      <c r="AA782" s="61"/>
      <c r="AB782" s="61"/>
    </row>
    <row r="783" spans="1:28" s="62" customFormat="1" ht="15" customHeight="1" x14ac:dyDescent="0.4">
      <c r="A783" s="66">
        <v>779</v>
      </c>
      <c r="B783" s="61" t="s">
        <v>1365</v>
      </c>
      <c r="C783" s="61" t="s">
        <v>2369</v>
      </c>
      <c r="D783" s="61" t="s">
        <v>2370</v>
      </c>
      <c r="E783" s="61" t="s">
        <v>1159</v>
      </c>
      <c r="F783" s="61" t="s">
        <v>1160</v>
      </c>
      <c r="G783" s="61" t="s">
        <v>1161</v>
      </c>
      <c r="H783" s="61" t="s">
        <v>1641</v>
      </c>
      <c r="I783" s="61" t="s">
        <v>2448</v>
      </c>
      <c r="J783" s="61" t="s">
        <v>2829</v>
      </c>
      <c r="K783" s="61" t="s">
        <v>1549</v>
      </c>
      <c r="L783" s="68">
        <v>0</v>
      </c>
      <c r="M783" s="68">
        <v>0</v>
      </c>
      <c r="N783" s="68">
        <v>0</v>
      </c>
      <c r="O783" s="68">
        <v>0</v>
      </c>
      <c r="P783" s="68">
        <v>0</v>
      </c>
      <c r="Q783" s="68">
        <v>0</v>
      </c>
      <c r="R783" s="68">
        <v>0</v>
      </c>
      <c r="S783" s="68">
        <v>0</v>
      </c>
      <c r="T783" s="68">
        <v>0</v>
      </c>
      <c r="U783" s="61"/>
      <c r="V783" s="72"/>
      <c r="W783" s="72"/>
      <c r="X783" s="66" t="s">
        <v>3139</v>
      </c>
      <c r="Y783" s="66">
        <v>0</v>
      </c>
      <c r="Z783" s="61" t="s">
        <v>3140</v>
      </c>
      <c r="AA783" s="61"/>
      <c r="AB783" s="61"/>
    </row>
    <row r="784" spans="1:28" s="62" customFormat="1" ht="15" customHeight="1" x14ac:dyDescent="0.4">
      <c r="A784" s="66">
        <v>780</v>
      </c>
      <c r="B784" s="61" t="s">
        <v>1365</v>
      </c>
      <c r="C784" s="61" t="s">
        <v>2371</v>
      </c>
      <c r="D784" s="61" t="s">
        <v>2372</v>
      </c>
      <c r="E784" s="61" t="s">
        <v>1159</v>
      </c>
      <c r="F784" s="61" t="s">
        <v>1160</v>
      </c>
      <c r="G784" s="61" t="s">
        <v>1161</v>
      </c>
      <c r="H784" s="61" t="s">
        <v>1650</v>
      </c>
      <c r="I784" s="61" t="s">
        <v>1196</v>
      </c>
      <c r="J784" s="61" t="s">
        <v>3122</v>
      </c>
      <c r="K784" s="61" t="s">
        <v>1198</v>
      </c>
      <c r="L784" s="68">
        <v>0</v>
      </c>
      <c r="M784" s="68">
        <v>0</v>
      </c>
      <c r="N784" s="68">
        <v>0</v>
      </c>
      <c r="O784" s="68">
        <v>0</v>
      </c>
      <c r="P784" s="68">
        <v>0</v>
      </c>
      <c r="Q784" s="68">
        <v>0</v>
      </c>
      <c r="R784" s="68">
        <v>0</v>
      </c>
      <c r="S784" s="68">
        <v>0</v>
      </c>
      <c r="T784" s="68">
        <v>0</v>
      </c>
      <c r="U784" s="61"/>
      <c r="V784" s="72"/>
      <c r="W784" s="72"/>
      <c r="X784" s="66" t="s">
        <v>3139</v>
      </c>
      <c r="Y784" s="66">
        <v>0</v>
      </c>
      <c r="Z784" s="61" t="s">
        <v>3140</v>
      </c>
      <c r="AA784" s="61"/>
      <c r="AB784" s="61"/>
    </row>
    <row r="785" spans="1:28" s="62" customFormat="1" ht="15" customHeight="1" x14ac:dyDescent="0.4">
      <c r="A785" s="66">
        <v>781</v>
      </c>
      <c r="B785" s="61" t="s">
        <v>1365</v>
      </c>
      <c r="C785" s="61" t="s">
        <v>2373</v>
      </c>
      <c r="D785" s="61" t="s">
        <v>2374</v>
      </c>
      <c r="E785" s="61" t="s">
        <v>1159</v>
      </c>
      <c r="F785" s="61" t="s">
        <v>1160</v>
      </c>
      <c r="G785" s="61" t="s">
        <v>1161</v>
      </c>
      <c r="H785" s="61" t="s">
        <v>1644</v>
      </c>
      <c r="I785" s="61" t="s">
        <v>2448</v>
      </c>
      <c r="J785" s="61" t="s">
        <v>2829</v>
      </c>
      <c r="K785" s="61" t="s">
        <v>1645</v>
      </c>
      <c r="L785" s="68">
        <v>0</v>
      </c>
      <c r="M785" s="68">
        <v>0</v>
      </c>
      <c r="N785" s="68">
        <v>0</v>
      </c>
      <c r="O785" s="68">
        <v>0</v>
      </c>
      <c r="P785" s="68">
        <v>0</v>
      </c>
      <c r="Q785" s="68">
        <v>0</v>
      </c>
      <c r="R785" s="68">
        <v>0</v>
      </c>
      <c r="S785" s="68">
        <v>0</v>
      </c>
      <c r="T785" s="68">
        <v>0</v>
      </c>
      <c r="U785" s="61"/>
      <c r="V785" s="72"/>
      <c r="W785" s="72"/>
      <c r="X785" s="66" t="s">
        <v>3139</v>
      </c>
      <c r="Y785" s="66">
        <v>0</v>
      </c>
      <c r="Z785" s="61" t="s">
        <v>3140</v>
      </c>
      <c r="AA785" s="61"/>
      <c r="AB785" s="61"/>
    </row>
    <row r="786" spans="1:28" s="62" customFormat="1" ht="15" customHeight="1" x14ac:dyDescent="0.4">
      <c r="A786" s="66">
        <v>782</v>
      </c>
      <c r="B786" s="61" t="s">
        <v>1365</v>
      </c>
      <c r="C786" s="61" t="s">
        <v>2375</v>
      </c>
      <c r="D786" s="61" t="s">
        <v>1711</v>
      </c>
      <c r="E786" s="61" t="s">
        <v>1159</v>
      </c>
      <c r="F786" s="61" t="s">
        <v>1160</v>
      </c>
      <c r="G786" s="61" t="s">
        <v>1161</v>
      </c>
      <c r="H786" s="61" t="s">
        <v>1657</v>
      </c>
      <c r="I786" s="61" t="s">
        <v>1666</v>
      </c>
      <c r="J786" s="61" t="s">
        <v>2830</v>
      </c>
      <c r="K786" s="61" t="s">
        <v>1673</v>
      </c>
      <c r="L786" s="68">
        <v>0</v>
      </c>
      <c r="M786" s="68">
        <v>0</v>
      </c>
      <c r="N786" s="68">
        <v>0</v>
      </c>
      <c r="O786" s="68">
        <v>0</v>
      </c>
      <c r="P786" s="68">
        <v>0</v>
      </c>
      <c r="Q786" s="68">
        <v>0</v>
      </c>
      <c r="R786" s="68">
        <v>0</v>
      </c>
      <c r="S786" s="68">
        <v>0</v>
      </c>
      <c r="T786" s="68">
        <v>0</v>
      </c>
      <c r="U786" s="61"/>
      <c r="V786" s="72"/>
      <c r="W786" s="72"/>
      <c r="X786" s="66" t="s">
        <v>3139</v>
      </c>
      <c r="Y786" s="66">
        <v>0</v>
      </c>
      <c r="Z786" s="61" t="s">
        <v>3140</v>
      </c>
      <c r="AA786" s="61"/>
      <c r="AB786" s="61"/>
    </row>
    <row r="787" spans="1:28" s="62" customFormat="1" ht="15" customHeight="1" x14ac:dyDescent="0.4">
      <c r="A787" s="66">
        <v>783</v>
      </c>
      <c r="B787" s="61" t="s">
        <v>1365</v>
      </c>
      <c r="C787" s="61" t="s">
        <v>2376</v>
      </c>
      <c r="D787" s="61" t="s">
        <v>1711</v>
      </c>
      <c r="E787" s="61" t="s">
        <v>1159</v>
      </c>
      <c r="F787" s="61" t="s">
        <v>1160</v>
      </c>
      <c r="G787" s="61" t="s">
        <v>1161</v>
      </c>
      <c r="H787" s="61" t="s">
        <v>1644</v>
      </c>
      <c r="I787" s="61" t="s">
        <v>1666</v>
      </c>
      <c r="J787" s="61" t="s">
        <v>2830</v>
      </c>
      <c r="K787" s="61" t="s">
        <v>1673</v>
      </c>
      <c r="L787" s="68">
        <v>0</v>
      </c>
      <c r="M787" s="68">
        <v>0</v>
      </c>
      <c r="N787" s="68">
        <v>0</v>
      </c>
      <c r="O787" s="68">
        <v>0</v>
      </c>
      <c r="P787" s="68">
        <v>0</v>
      </c>
      <c r="Q787" s="68">
        <v>0</v>
      </c>
      <c r="R787" s="68">
        <v>0</v>
      </c>
      <c r="S787" s="68">
        <v>0</v>
      </c>
      <c r="T787" s="68">
        <v>0</v>
      </c>
      <c r="U787" s="61"/>
      <c r="V787" s="72"/>
      <c r="W787" s="72"/>
      <c r="X787" s="66" t="s">
        <v>3139</v>
      </c>
      <c r="Y787" s="66">
        <v>0</v>
      </c>
      <c r="Z787" s="61" t="s">
        <v>3140</v>
      </c>
      <c r="AA787" s="61"/>
      <c r="AB787" s="61"/>
    </row>
    <row r="788" spans="1:28" s="62" customFormat="1" ht="15" customHeight="1" x14ac:dyDescent="0.4">
      <c r="A788" s="66">
        <v>784</v>
      </c>
      <c r="B788" s="61" t="s">
        <v>1365</v>
      </c>
      <c r="C788" s="61" t="s">
        <v>2377</v>
      </c>
      <c r="D788" s="61" t="s">
        <v>1640</v>
      </c>
      <c r="E788" s="61" t="s">
        <v>1159</v>
      </c>
      <c r="F788" s="61" t="s">
        <v>1160</v>
      </c>
      <c r="G788" s="61" t="s">
        <v>1161</v>
      </c>
      <c r="H788" s="61" t="s">
        <v>1641</v>
      </c>
      <c r="I788" s="61" t="s">
        <v>1196</v>
      </c>
      <c r="J788" s="61" t="s">
        <v>3123</v>
      </c>
      <c r="K788" s="61" t="s">
        <v>1549</v>
      </c>
      <c r="L788" s="68">
        <v>0</v>
      </c>
      <c r="M788" s="68">
        <v>0</v>
      </c>
      <c r="N788" s="68">
        <v>0</v>
      </c>
      <c r="O788" s="68">
        <v>0</v>
      </c>
      <c r="P788" s="68">
        <v>0</v>
      </c>
      <c r="Q788" s="68">
        <v>0</v>
      </c>
      <c r="R788" s="68">
        <v>0</v>
      </c>
      <c r="S788" s="68">
        <v>0</v>
      </c>
      <c r="T788" s="68">
        <v>0</v>
      </c>
      <c r="U788" s="61"/>
      <c r="V788" s="72"/>
      <c r="W788" s="72"/>
      <c r="X788" s="66" t="s">
        <v>3139</v>
      </c>
      <c r="Y788" s="66">
        <v>0</v>
      </c>
      <c r="Z788" s="61" t="s">
        <v>3140</v>
      </c>
      <c r="AA788" s="61"/>
      <c r="AB788" s="61"/>
    </row>
    <row r="789" spans="1:28" s="62" customFormat="1" ht="15" customHeight="1" x14ac:dyDescent="0.4">
      <c r="A789" s="66">
        <v>785</v>
      </c>
      <c r="B789" s="61" t="s">
        <v>1365</v>
      </c>
      <c r="C789" s="61" t="s">
        <v>2378</v>
      </c>
      <c r="D789" s="61" t="s">
        <v>2379</v>
      </c>
      <c r="E789" s="61" t="s">
        <v>1159</v>
      </c>
      <c r="F789" s="61" t="s">
        <v>1160</v>
      </c>
      <c r="G789" s="61" t="s">
        <v>1161</v>
      </c>
      <c r="H789" s="61" t="s">
        <v>1641</v>
      </c>
      <c r="I789" s="61" t="s">
        <v>1666</v>
      </c>
      <c r="J789" s="61" t="s">
        <v>3124</v>
      </c>
      <c r="K789" s="61" t="s">
        <v>1549</v>
      </c>
      <c r="L789" s="68">
        <v>0</v>
      </c>
      <c r="M789" s="68">
        <v>0</v>
      </c>
      <c r="N789" s="68">
        <v>0</v>
      </c>
      <c r="O789" s="68">
        <v>0</v>
      </c>
      <c r="P789" s="68">
        <v>0</v>
      </c>
      <c r="Q789" s="68">
        <v>0</v>
      </c>
      <c r="R789" s="68">
        <v>0</v>
      </c>
      <c r="S789" s="68">
        <v>0</v>
      </c>
      <c r="T789" s="68">
        <v>0</v>
      </c>
      <c r="U789" s="61"/>
      <c r="V789" s="72"/>
      <c r="W789" s="72"/>
      <c r="X789" s="66" t="s">
        <v>3139</v>
      </c>
      <c r="Y789" s="66">
        <v>0</v>
      </c>
      <c r="Z789" s="61" t="s">
        <v>3140</v>
      </c>
      <c r="AA789" s="61"/>
      <c r="AB789" s="61"/>
    </row>
    <row r="790" spans="1:28" s="62" customFormat="1" ht="15" customHeight="1" x14ac:dyDescent="0.4">
      <c r="A790" s="66">
        <v>786</v>
      </c>
      <c r="B790" s="61" t="s">
        <v>1365</v>
      </c>
      <c r="C790" s="61" t="s">
        <v>2380</v>
      </c>
      <c r="D790" s="61" t="s">
        <v>2381</v>
      </c>
      <c r="E790" s="61" t="s">
        <v>1159</v>
      </c>
      <c r="F790" s="61" t="s">
        <v>1160</v>
      </c>
      <c r="G790" s="61" t="s">
        <v>1161</v>
      </c>
      <c r="H790" s="61" t="s">
        <v>1641</v>
      </c>
      <c r="I790" s="61" t="s">
        <v>2448</v>
      </c>
      <c r="J790" s="61" t="s">
        <v>3125</v>
      </c>
      <c r="K790" s="61" t="s">
        <v>1549</v>
      </c>
      <c r="L790" s="68">
        <v>0</v>
      </c>
      <c r="M790" s="68">
        <v>0</v>
      </c>
      <c r="N790" s="68">
        <v>0</v>
      </c>
      <c r="O790" s="68">
        <v>0</v>
      </c>
      <c r="P790" s="68">
        <v>0</v>
      </c>
      <c r="Q790" s="68">
        <v>0</v>
      </c>
      <c r="R790" s="68">
        <v>0</v>
      </c>
      <c r="S790" s="68">
        <v>0</v>
      </c>
      <c r="T790" s="68">
        <v>0</v>
      </c>
      <c r="U790" s="61"/>
      <c r="V790" s="72"/>
      <c r="W790" s="72"/>
      <c r="X790" s="66" t="s">
        <v>3139</v>
      </c>
      <c r="Y790" s="66">
        <v>0</v>
      </c>
      <c r="Z790" s="61" t="s">
        <v>3140</v>
      </c>
      <c r="AA790" s="61"/>
      <c r="AB790" s="61"/>
    </row>
    <row r="791" spans="1:28" s="62" customFormat="1" ht="15" customHeight="1" x14ac:dyDescent="0.4">
      <c r="A791" s="66">
        <v>787</v>
      </c>
      <c r="B791" s="61" t="s">
        <v>1365</v>
      </c>
      <c r="C791" s="61" t="s">
        <v>2382</v>
      </c>
      <c r="D791" s="61" t="s">
        <v>1711</v>
      </c>
      <c r="E791" s="61" t="s">
        <v>1159</v>
      </c>
      <c r="F791" s="61" t="s">
        <v>1160</v>
      </c>
      <c r="G791" s="61" t="s">
        <v>1161</v>
      </c>
      <c r="H791" s="61" t="s">
        <v>1657</v>
      </c>
      <c r="I791" s="61" t="s">
        <v>1666</v>
      </c>
      <c r="J791" s="61" t="s">
        <v>2830</v>
      </c>
      <c r="K791" s="61" t="s">
        <v>1673</v>
      </c>
      <c r="L791" s="68">
        <v>0</v>
      </c>
      <c r="M791" s="68">
        <v>0</v>
      </c>
      <c r="N791" s="68">
        <v>0</v>
      </c>
      <c r="O791" s="68">
        <v>0</v>
      </c>
      <c r="P791" s="68">
        <v>0</v>
      </c>
      <c r="Q791" s="68">
        <v>0</v>
      </c>
      <c r="R791" s="68">
        <v>0</v>
      </c>
      <c r="S791" s="68">
        <v>0</v>
      </c>
      <c r="T791" s="68">
        <v>0</v>
      </c>
      <c r="U791" s="61"/>
      <c r="V791" s="72"/>
      <c r="W791" s="72"/>
      <c r="X791" s="66" t="s">
        <v>3139</v>
      </c>
      <c r="Y791" s="66">
        <v>0</v>
      </c>
      <c r="Z791" s="61" t="s">
        <v>3140</v>
      </c>
      <c r="AA791" s="61"/>
      <c r="AB791" s="61"/>
    </row>
    <row r="792" spans="1:28" s="62" customFormat="1" ht="15" customHeight="1" x14ac:dyDescent="0.4">
      <c r="A792" s="66">
        <v>788</v>
      </c>
      <c r="B792" s="61" t="s">
        <v>1365</v>
      </c>
      <c r="C792" s="61" t="s">
        <v>2383</v>
      </c>
      <c r="D792" s="61" t="s">
        <v>1711</v>
      </c>
      <c r="E792" s="61" t="s">
        <v>1159</v>
      </c>
      <c r="F792" s="61" t="s">
        <v>1160</v>
      </c>
      <c r="G792" s="61" t="s">
        <v>1161</v>
      </c>
      <c r="H792" s="61" t="s">
        <v>1657</v>
      </c>
      <c r="I792" s="61" t="s">
        <v>1666</v>
      </c>
      <c r="J792" s="61" t="s">
        <v>2830</v>
      </c>
      <c r="K792" s="61" t="s">
        <v>1673</v>
      </c>
      <c r="L792" s="68">
        <v>0</v>
      </c>
      <c r="M792" s="68">
        <v>0</v>
      </c>
      <c r="N792" s="68">
        <v>0</v>
      </c>
      <c r="O792" s="68">
        <v>0</v>
      </c>
      <c r="P792" s="68">
        <v>0</v>
      </c>
      <c r="Q792" s="68">
        <v>0</v>
      </c>
      <c r="R792" s="68">
        <v>0</v>
      </c>
      <c r="S792" s="68">
        <v>0</v>
      </c>
      <c r="T792" s="68">
        <v>0</v>
      </c>
      <c r="U792" s="61"/>
      <c r="V792" s="72"/>
      <c r="W792" s="72"/>
      <c r="X792" s="66" t="s">
        <v>3139</v>
      </c>
      <c r="Y792" s="66">
        <v>0</v>
      </c>
      <c r="Z792" s="61" t="s">
        <v>3140</v>
      </c>
      <c r="AA792" s="61"/>
      <c r="AB792" s="61"/>
    </row>
    <row r="793" spans="1:28" s="62" customFormat="1" ht="15" customHeight="1" x14ac:dyDescent="0.4">
      <c r="A793" s="66">
        <v>789</v>
      </c>
      <c r="B793" s="61" t="s">
        <v>1365</v>
      </c>
      <c r="C793" s="61" t="s">
        <v>2384</v>
      </c>
      <c r="D793" s="61" t="s">
        <v>1711</v>
      </c>
      <c r="E793" s="61" t="s">
        <v>1159</v>
      </c>
      <c r="F793" s="61" t="s">
        <v>1160</v>
      </c>
      <c r="G793" s="61" t="s">
        <v>1161</v>
      </c>
      <c r="H793" s="61" t="s">
        <v>1657</v>
      </c>
      <c r="I793" s="61" t="s">
        <v>1196</v>
      </c>
      <c r="J793" s="61" t="s">
        <v>3009</v>
      </c>
      <c r="K793" s="61" t="s">
        <v>1673</v>
      </c>
      <c r="L793" s="68">
        <v>0</v>
      </c>
      <c r="M793" s="68">
        <v>0</v>
      </c>
      <c r="N793" s="68">
        <v>0</v>
      </c>
      <c r="O793" s="68">
        <v>0</v>
      </c>
      <c r="P793" s="68">
        <v>0</v>
      </c>
      <c r="Q793" s="68">
        <v>0</v>
      </c>
      <c r="R793" s="68">
        <v>0</v>
      </c>
      <c r="S793" s="68">
        <v>0</v>
      </c>
      <c r="T793" s="68">
        <v>0</v>
      </c>
      <c r="U793" s="61"/>
      <c r="V793" s="72"/>
      <c r="W793" s="72"/>
      <c r="X793" s="66" t="s">
        <v>3139</v>
      </c>
      <c r="Y793" s="66">
        <v>0</v>
      </c>
      <c r="Z793" s="61" t="s">
        <v>3140</v>
      </c>
      <c r="AA793" s="61"/>
      <c r="AB793" s="61"/>
    </row>
    <row r="794" spans="1:28" s="62" customFormat="1" ht="15" customHeight="1" x14ac:dyDescent="0.4">
      <c r="A794" s="66">
        <v>790</v>
      </c>
      <c r="B794" s="61" t="s">
        <v>1365</v>
      </c>
      <c r="C794" s="61" t="s">
        <v>2385</v>
      </c>
      <c r="D794" s="61" t="s">
        <v>2386</v>
      </c>
      <c r="E794" s="61" t="s">
        <v>1159</v>
      </c>
      <c r="F794" s="61" t="s">
        <v>1160</v>
      </c>
      <c r="G794" s="61" t="s">
        <v>1161</v>
      </c>
      <c r="H794" s="61" t="s">
        <v>1650</v>
      </c>
      <c r="I794" s="61" t="s">
        <v>1666</v>
      </c>
      <c r="J794" s="61" t="s">
        <v>2830</v>
      </c>
      <c r="K794" s="61" t="s">
        <v>1198</v>
      </c>
      <c r="L794" s="68">
        <v>0</v>
      </c>
      <c r="M794" s="68">
        <v>0</v>
      </c>
      <c r="N794" s="68">
        <v>0</v>
      </c>
      <c r="O794" s="68">
        <v>0</v>
      </c>
      <c r="P794" s="68">
        <v>0</v>
      </c>
      <c r="Q794" s="68">
        <v>0</v>
      </c>
      <c r="R794" s="68">
        <v>0</v>
      </c>
      <c r="S794" s="68">
        <v>0</v>
      </c>
      <c r="T794" s="68">
        <v>0</v>
      </c>
      <c r="U794" s="61"/>
      <c r="V794" s="72"/>
      <c r="W794" s="72"/>
      <c r="X794" s="66" t="s">
        <v>3139</v>
      </c>
      <c r="Y794" s="66">
        <v>0</v>
      </c>
      <c r="Z794" s="61" t="s">
        <v>3140</v>
      </c>
      <c r="AA794" s="61"/>
      <c r="AB794" s="61"/>
    </row>
    <row r="795" spans="1:28" s="62" customFormat="1" ht="15" customHeight="1" x14ac:dyDescent="0.4">
      <c r="A795" s="66">
        <v>791</v>
      </c>
      <c r="B795" s="61" t="s">
        <v>1365</v>
      </c>
      <c r="C795" s="61" t="s">
        <v>2387</v>
      </c>
      <c r="D795" s="61" t="s">
        <v>2388</v>
      </c>
      <c r="E795" s="61" t="s">
        <v>1159</v>
      </c>
      <c r="F795" s="61" t="s">
        <v>1160</v>
      </c>
      <c r="G795" s="61" t="s">
        <v>1161</v>
      </c>
      <c r="H795" s="61" t="s">
        <v>1650</v>
      </c>
      <c r="I795" s="61" t="s">
        <v>1196</v>
      </c>
      <c r="J795" s="61" t="s">
        <v>3027</v>
      </c>
      <c r="K795" s="61" t="s">
        <v>1198</v>
      </c>
      <c r="L795" s="68">
        <v>0</v>
      </c>
      <c r="M795" s="68">
        <v>0</v>
      </c>
      <c r="N795" s="68">
        <v>0</v>
      </c>
      <c r="O795" s="68">
        <v>0</v>
      </c>
      <c r="P795" s="68">
        <v>0</v>
      </c>
      <c r="Q795" s="68">
        <v>0</v>
      </c>
      <c r="R795" s="68">
        <v>0</v>
      </c>
      <c r="S795" s="68">
        <v>0</v>
      </c>
      <c r="T795" s="68">
        <v>0</v>
      </c>
      <c r="U795" s="61"/>
      <c r="V795" s="72"/>
      <c r="W795" s="72"/>
      <c r="X795" s="66" t="s">
        <v>3139</v>
      </c>
      <c r="Y795" s="66">
        <v>0</v>
      </c>
      <c r="Z795" s="61" t="s">
        <v>3140</v>
      </c>
      <c r="AA795" s="61"/>
      <c r="AB795" s="61"/>
    </row>
    <row r="796" spans="1:28" s="62" customFormat="1" ht="15" customHeight="1" x14ac:dyDescent="0.4">
      <c r="A796" s="66">
        <v>792</v>
      </c>
      <c r="B796" s="61" t="s">
        <v>1365</v>
      </c>
      <c r="C796" s="61" t="s">
        <v>2389</v>
      </c>
      <c r="D796" s="61" t="s">
        <v>2390</v>
      </c>
      <c r="E796" s="61" t="s">
        <v>1159</v>
      </c>
      <c r="F796" s="61" t="s">
        <v>1160</v>
      </c>
      <c r="G796" s="61" t="s">
        <v>1161</v>
      </c>
      <c r="H796" s="61" t="s">
        <v>1650</v>
      </c>
      <c r="I796" s="61" t="s">
        <v>2448</v>
      </c>
      <c r="J796" s="61" t="s">
        <v>3126</v>
      </c>
      <c r="K796" s="61" t="s">
        <v>1198</v>
      </c>
      <c r="L796" s="68">
        <v>0</v>
      </c>
      <c r="M796" s="68">
        <v>0</v>
      </c>
      <c r="N796" s="68">
        <v>0</v>
      </c>
      <c r="O796" s="68">
        <v>0</v>
      </c>
      <c r="P796" s="68">
        <v>0</v>
      </c>
      <c r="Q796" s="68">
        <v>0</v>
      </c>
      <c r="R796" s="68">
        <v>0</v>
      </c>
      <c r="S796" s="68">
        <v>0</v>
      </c>
      <c r="T796" s="68">
        <v>0</v>
      </c>
      <c r="U796" s="61"/>
      <c r="V796" s="72"/>
      <c r="W796" s="72"/>
      <c r="X796" s="66" t="s">
        <v>3139</v>
      </c>
      <c r="Y796" s="66">
        <v>0</v>
      </c>
      <c r="Z796" s="61" t="s">
        <v>3140</v>
      </c>
      <c r="AA796" s="61"/>
      <c r="AB796" s="61"/>
    </row>
    <row r="797" spans="1:28" s="62" customFormat="1" ht="15" customHeight="1" x14ac:dyDescent="0.4">
      <c r="A797" s="66">
        <v>793</v>
      </c>
      <c r="B797" s="61" t="s">
        <v>1365</v>
      </c>
      <c r="C797" s="61" t="s">
        <v>2391</v>
      </c>
      <c r="D797" s="61" t="s">
        <v>2392</v>
      </c>
      <c r="E797" s="61" t="s">
        <v>1159</v>
      </c>
      <c r="F797" s="61" t="s">
        <v>1160</v>
      </c>
      <c r="G797" s="61" t="s">
        <v>1161</v>
      </c>
      <c r="H797" s="61" t="s">
        <v>1650</v>
      </c>
      <c r="I797" s="61" t="s">
        <v>1666</v>
      </c>
      <c r="J797" s="61" t="s">
        <v>3083</v>
      </c>
      <c r="K797" s="61" t="s">
        <v>1198</v>
      </c>
      <c r="L797" s="68">
        <v>0</v>
      </c>
      <c r="M797" s="68">
        <v>0</v>
      </c>
      <c r="N797" s="68">
        <v>0</v>
      </c>
      <c r="O797" s="68">
        <v>0</v>
      </c>
      <c r="P797" s="68">
        <v>0</v>
      </c>
      <c r="Q797" s="68">
        <v>0</v>
      </c>
      <c r="R797" s="68">
        <v>0</v>
      </c>
      <c r="S797" s="68">
        <v>0</v>
      </c>
      <c r="T797" s="68">
        <v>0</v>
      </c>
      <c r="U797" s="61"/>
      <c r="V797" s="72"/>
      <c r="W797" s="72"/>
      <c r="X797" s="66" t="s">
        <v>3139</v>
      </c>
      <c r="Y797" s="66">
        <v>0</v>
      </c>
      <c r="Z797" s="61" t="s">
        <v>3140</v>
      </c>
      <c r="AA797" s="61"/>
      <c r="AB797" s="61"/>
    </row>
    <row r="798" spans="1:28" s="62" customFormat="1" ht="15" customHeight="1" x14ac:dyDescent="0.4">
      <c r="A798" s="66">
        <v>794</v>
      </c>
      <c r="B798" s="61" t="s">
        <v>1365</v>
      </c>
      <c r="C798" s="61" t="s">
        <v>2393</v>
      </c>
      <c r="D798" s="61" t="s">
        <v>1711</v>
      </c>
      <c r="E798" s="61" t="s">
        <v>1159</v>
      </c>
      <c r="F798" s="61" t="s">
        <v>1160</v>
      </c>
      <c r="G798" s="61" t="s">
        <v>1161</v>
      </c>
      <c r="H798" s="61" t="s">
        <v>1657</v>
      </c>
      <c r="I798" s="61" t="s">
        <v>1666</v>
      </c>
      <c r="J798" s="61" t="s">
        <v>2830</v>
      </c>
      <c r="K798" s="61" t="s">
        <v>1673</v>
      </c>
      <c r="L798" s="68">
        <v>0</v>
      </c>
      <c r="M798" s="68">
        <v>0</v>
      </c>
      <c r="N798" s="68">
        <v>0</v>
      </c>
      <c r="O798" s="68">
        <v>0</v>
      </c>
      <c r="P798" s="68">
        <v>0</v>
      </c>
      <c r="Q798" s="68">
        <v>0</v>
      </c>
      <c r="R798" s="68">
        <v>0</v>
      </c>
      <c r="S798" s="68">
        <v>0</v>
      </c>
      <c r="T798" s="68">
        <v>0</v>
      </c>
      <c r="U798" s="61"/>
      <c r="V798" s="72"/>
      <c r="W798" s="72"/>
      <c r="X798" s="66" t="s">
        <v>3139</v>
      </c>
      <c r="Y798" s="66">
        <v>0</v>
      </c>
      <c r="Z798" s="61" t="s">
        <v>3140</v>
      </c>
      <c r="AA798" s="61"/>
      <c r="AB798" s="61"/>
    </row>
    <row r="799" spans="1:28" s="62" customFormat="1" ht="15" customHeight="1" x14ac:dyDescent="0.4">
      <c r="A799" s="66">
        <v>795</v>
      </c>
      <c r="B799" s="61" t="s">
        <v>1365</v>
      </c>
      <c r="C799" s="61" t="s">
        <v>2394</v>
      </c>
      <c r="D799" s="61" t="s">
        <v>2395</v>
      </c>
      <c r="E799" s="61" t="s">
        <v>1159</v>
      </c>
      <c r="F799" s="61" t="s">
        <v>1160</v>
      </c>
      <c r="G799" s="61" t="s">
        <v>1161</v>
      </c>
      <c r="H799" s="61" t="s">
        <v>1650</v>
      </c>
      <c r="I799" s="61" t="s">
        <v>2448</v>
      </c>
      <c r="J799" s="61" t="s">
        <v>3127</v>
      </c>
      <c r="K799" s="61" t="s">
        <v>1198</v>
      </c>
      <c r="L799" s="68">
        <v>0</v>
      </c>
      <c r="M799" s="68">
        <v>0</v>
      </c>
      <c r="N799" s="68">
        <v>0</v>
      </c>
      <c r="O799" s="68">
        <v>0</v>
      </c>
      <c r="P799" s="68">
        <v>0</v>
      </c>
      <c r="Q799" s="68">
        <v>0</v>
      </c>
      <c r="R799" s="68">
        <v>0</v>
      </c>
      <c r="S799" s="68">
        <v>0</v>
      </c>
      <c r="T799" s="68">
        <v>0</v>
      </c>
      <c r="U799" s="61"/>
      <c r="V799" s="72"/>
      <c r="W799" s="72"/>
      <c r="X799" s="66" t="s">
        <v>3139</v>
      </c>
      <c r="Y799" s="66">
        <v>0</v>
      </c>
      <c r="Z799" s="61" t="s">
        <v>3140</v>
      </c>
      <c r="AA799" s="61"/>
      <c r="AB799" s="61"/>
    </row>
    <row r="800" spans="1:28" s="62" customFormat="1" ht="15" customHeight="1" x14ac:dyDescent="0.4">
      <c r="A800" s="66">
        <v>796</v>
      </c>
      <c r="B800" s="61" t="s">
        <v>1365</v>
      </c>
      <c r="C800" s="61" t="s">
        <v>2396</v>
      </c>
      <c r="D800" s="61" t="s">
        <v>1711</v>
      </c>
      <c r="E800" s="61" t="s">
        <v>1159</v>
      </c>
      <c r="F800" s="61" t="s">
        <v>1160</v>
      </c>
      <c r="G800" s="61" t="s">
        <v>1161</v>
      </c>
      <c r="H800" s="61" t="s">
        <v>1657</v>
      </c>
      <c r="I800" s="61" t="s">
        <v>2448</v>
      </c>
      <c r="J800" s="61" t="s">
        <v>2829</v>
      </c>
      <c r="K800" s="61" t="s">
        <v>1673</v>
      </c>
      <c r="L800" s="68">
        <v>0</v>
      </c>
      <c r="M800" s="68">
        <v>0</v>
      </c>
      <c r="N800" s="68">
        <v>0</v>
      </c>
      <c r="O800" s="68">
        <v>0</v>
      </c>
      <c r="P800" s="68">
        <v>0</v>
      </c>
      <c r="Q800" s="68">
        <v>0</v>
      </c>
      <c r="R800" s="68">
        <v>0</v>
      </c>
      <c r="S800" s="68">
        <v>0</v>
      </c>
      <c r="T800" s="68">
        <v>0</v>
      </c>
      <c r="U800" s="61"/>
      <c r="V800" s="72"/>
      <c r="W800" s="72"/>
      <c r="X800" s="66" t="s">
        <v>3139</v>
      </c>
      <c r="Y800" s="66">
        <v>0</v>
      </c>
      <c r="Z800" s="61" t="s">
        <v>3140</v>
      </c>
      <c r="AA800" s="61"/>
      <c r="AB800" s="61"/>
    </row>
    <row r="801" spans="1:28" s="62" customFormat="1" ht="15" customHeight="1" x14ac:dyDescent="0.4">
      <c r="A801" s="66">
        <v>797</v>
      </c>
      <c r="B801" s="61" t="s">
        <v>1365</v>
      </c>
      <c r="C801" s="61" t="s">
        <v>2397</v>
      </c>
      <c r="D801" s="61" t="s">
        <v>1711</v>
      </c>
      <c r="E801" s="61" t="s">
        <v>1159</v>
      </c>
      <c r="F801" s="61" t="s">
        <v>1160</v>
      </c>
      <c r="G801" s="61" t="s">
        <v>1161</v>
      </c>
      <c r="H801" s="61" t="s">
        <v>1657</v>
      </c>
      <c r="I801" s="61" t="s">
        <v>1666</v>
      </c>
      <c r="J801" s="61" t="s">
        <v>2830</v>
      </c>
      <c r="K801" s="61" t="s">
        <v>1673</v>
      </c>
      <c r="L801" s="68">
        <v>0</v>
      </c>
      <c r="M801" s="68">
        <v>0</v>
      </c>
      <c r="N801" s="68">
        <v>0</v>
      </c>
      <c r="O801" s="68">
        <v>0</v>
      </c>
      <c r="P801" s="68">
        <v>0</v>
      </c>
      <c r="Q801" s="68">
        <v>0</v>
      </c>
      <c r="R801" s="68">
        <v>0</v>
      </c>
      <c r="S801" s="68">
        <v>0</v>
      </c>
      <c r="T801" s="68">
        <v>0</v>
      </c>
      <c r="U801" s="61"/>
      <c r="V801" s="72"/>
      <c r="W801" s="72"/>
      <c r="X801" s="66" t="s">
        <v>3139</v>
      </c>
      <c r="Y801" s="66">
        <v>0</v>
      </c>
      <c r="Z801" s="61" t="s">
        <v>3140</v>
      </c>
      <c r="AA801" s="61"/>
      <c r="AB801" s="61"/>
    </row>
    <row r="802" spans="1:28" s="62" customFormat="1" ht="15" customHeight="1" x14ac:dyDescent="0.4">
      <c r="A802" s="66">
        <v>798</v>
      </c>
      <c r="B802" s="61" t="s">
        <v>1365</v>
      </c>
      <c r="C802" s="61" t="s">
        <v>2398</v>
      </c>
      <c r="D802" s="61" t="s">
        <v>1711</v>
      </c>
      <c r="E802" s="61" t="s">
        <v>1159</v>
      </c>
      <c r="F802" s="61" t="s">
        <v>1160</v>
      </c>
      <c r="G802" s="61" t="s">
        <v>1161</v>
      </c>
      <c r="H802" s="61" t="s">
        <v>1657</v>
      </c>
      <c r="I802" s="61" t="s">
        <v>1666</v>
      </c>
      <c r="J802" s="61" t="s">
        <v>3063</v>
      </c>
      <c r="K802" s="61" t="s">
        <v>1673</v>
      </c>
      <c r="L802" s="68">
        <v>0</v>
      </c>
      <c r="M802" s="68">
        <v>0</v>
      </c>
      <c r="N802" s="68">
        <v>0</v>
      </c>
      <c r="O802" s="68">
        <v>0</v>
      </c>
      <c r="P802" s="68">
        <v>0</v>
      </c>
      <c r="Q802" s="68">
        <v>0</v>
      </c>
      <c r="R802" s="68">
        <v>0</v>
      </c>
      <c r="S802" s="68">
        <v>0</v>
      </c>
      <c r="T802" s="68">
        <v>0</v>
      </c>
      <c r="U802" s="61"/>
      <c r="V802" s="72"/>
      <c r="W802" s="72"/>
      <c r="X802" s="66" t="s">
        <v>3139</v>
      </c>
      <c r="Y802" s="66">
        <v>0</v>
      </c>
      <c r="Z802" s="61" t="s">
        <v>3140</v>
      </c>
      <c r="AA802" s="61"/>
      <c r="AB802" s="61"/>
    </row>
    <row r="803" spans="1:28" s="62" customFormat="1" ht="15" customHeight="1" x14ac:dyDescent="0.4">
      <c r="A803" s="66">
        <v>799</v>
      </c>
      <c r="B803" s="61" t="s">
        <v>1365</v>
      </c>
      <c r="C803" s="61" t="s">
        <v>2399</v>
      </c>
      <c r="D803" s="61" t="s">
        <v>1711</v>
      </c>
      <c r="E803" s="61" t="s">
        <v>1159</v>
      </c>
      <c r="F803" s="61" t="s">
        <v>1160</v>
      </c>
      <c r="G803" s="61" t="s">
        <v>1161</v>
      </c>
      <c r="H803" s="61" t="s">
        <v>1657</v>
      </c>
      <c r="I803" s="61" t="s">
        <v>1196</v>
      </c>
      <c r="J803" s="61" t="s">
        <v>2830</v>
      </c>
      <c r="K803" s="61" t="s">
        <v>1673</v>
      </c>
      <c r="L803" s="68">
        <v>0</v>
      </c>
      <c r="M803" s="68">
        <v>0</v>
      </c>
      <c r="N803" s="68">
        <v>0</v>
      </c>
      <c r="O803" s="68">
        <v>0</v>
      </c>
      <c r="P803" s="68">
        <v>0</v>
      </c>
      <c r="Q803" s="68">
        <v>0</v>
      </c>
      <c r="R803" s="68">
        <v>0</v>
      </c>
      <c r="S803" s="68">
        <v>0</v>
      </c>
      <c r="T803" s="68">
        <v>0</v>
      </c>
      <c r="U803" s="61"/>
      <c r="V803" s="72"/>
      <c r="W803" s="72"/>
      <c r="X803" s="66" t="s">
        <v>3139</v>
      </c>
      <c r="Y803" s="66">
        <v>0</v>
      </c>
      <c r="Z803" s="61" t="s">
        <v>3140</v>
      </c>
      <c r="AA803" s="61"/>
      <c r="AB803" s="61"/>
    </row>
    <row r="804" spans="1:28" s="62" customFormat="1" ht="15" customHeight="1" x14ac:dyDescent="0.4">
      <c r="A804" s="66">
        <v>800</v>
      </c>
      <c r="B804" s="61" t="s">
        <v>1365</v>
      </c>
      <c r="C804" s="61" t="s">
        <v>2400</v>
      </c>
      <c r="D804" s="61" t="s">
        <v>2401</v>
      </c>
      <c r="E804" s="61" t="s">
        <v>1159</v>
      </c>
      <c r="F804" s="61" t="s">
        <v>1160</v>
      </c>
      <c r="G804" s="61" t="s">
        <v>1161</v>
      </c>
      <c r="H804" s="61" t="s">
        <v>1657</v>
      </c>
      <c r="I804" s="61" t="s">
        <v>2448</v>
      </c>
      <c r="J804" s="61" t="s">
        <v>3128</v>
      </c>
      <c r="K804" s="61" t="s">
        <v>1673</v>
      </c>
      <c r="L804" s="68">
        <v>0</v>
      </c>
      <c r="M804" s="68">
        <v>0</v>
      </c>
      <c r="N804" s="68">
        <v>0</v>
      </c>
      <c r="O804" s="68">
        <v>0</v>
      </c>
      <c r="P804" s="68">
        <v>0</v>
      </c>
      <c r="Q804" s="68">
        <v>0</v>
      </c>
      <c r="R804" s="68">
        <v>0</v>
      </c>
      <c r="S804" s="68">
        <v>0</v>
      </c>
      <c r="T804" s="68">
        <v>0</v>
      </c>
      <c r="U804" s="61"/>
      <c r="V804" s="72"/>
      <c r="W804" s="72"/>
      <c r="X804" s="66" t="s">
        <v>3139</v>
      </c>
      <c r="Y804" s="66">
        <v>0</v>
      </c>
      <c r="Z804" s="61" t="s">
        <v>3140</v>
      </c>
      <c r="AA804" s="61"/>
      <c r="AB804" s="61"/>
    </row>
    <row r="805" spans="1:28" s="62" customFormat="1" ht="15" customHeight="1" x14ac:dyDescent="0.4">
      <c r="A805" s="66">
        <v>801</v>
      </c>
      <c r="B805" s="61" t="s">
        <v>1365</v>
      </c>
      <c r="C805" s="61" t="s">
        <v>2402</v>
      </c>
      <c r="D805" s="61" t="s">
        <v>1711</v>
      </c>
      <c r="E805" s="61" t="s">
        <v>1159</v>
      </c>
      <c r="F805" s="61" t="s">
        <v>1160</v>
      </c>
      <c r="G805" s="61" t="s">
        <v>1161</v>
      </c>
      <c r="H805" s="61" t="s">
        <v>1657</v>
      </c>
      <c r="I805" s="61" t="s">
        <v>1666</v>
      </c>
      <c r="J805" s="61" t="s">
        <v>2830</v>
      </c>
      <c r="K805" s="61" t="s">
        <v>1673</v>
      </c>
      <c r="L805" s="68">
        <v>0</v>
      </c>
      <c r="M805" s="68">
        <v>0</v>
      </c>
      <c r="N805" s="68">
        <v>0</v>
      </c>
      <c r="O805" s="68">
        <v>0</v>
      </c>
      <c r="P805" s="68">
        <v>0</v>
      </c>
      <c r="Q805" s="68">
        <v>0</v>
      </c>
      <c r="R805" s="68">
        <v>0</v>
      </c>
      <c r="S805" s="68">
        <v>0</v>
      </c>
      <c r="T805" s="68">
        <v>0</v>
      </c>
      <c r="U805" s="61"/>
      <c r="V805" s="72"/>
      <c r="W805" s="72"/>
      <c r="X805" s="66" t="s">
        <v>3139</v>
      </c>
      <c r="Y805" s="66">
        <v>0</v>
      </c>
      <c r="Z805" s="61" t="s">
        <v>3140</v>
      </c>
      <c r="AA805" s="61"/>
      <c r="AB805" s="61"/>
    </row>
    <row r="806" spans="1:28" s="62" customFormat="1" ht="15" customHeight="1" x14ac:dyDescent="0.4">
      <c r="A806" s="66">
        <v>802</v>
      </c>
      <c r="B806" s="61" t="s">
        <v>1365</v>
      </c>
      <c r="C806" s="61" t="s">
        <v>2403</v>
      </c>
      <c r="D806" s="61" t="s">
        <v>2404</v>
      </c>
      <c r="E806" s="61" t="s">
        <v>1159</v>
      </c>
      <c r="F806" s="61" t="s">
        <v>1160</v>
      </c>
      <c r="G806" s="61" t="s">
        <v>1161</v>
      </c>
      <c r="H806" s="61" t="s">
        <v>1657</v>
      </c>
      <c r="I806" s="61" t="s">
        <v>1666</v>
      </c>
      <c r="J806" s="61" t="s">
        <v>3013</v>
      </c>
      <c r="K806" s="61" t="s">
        <v>1673</v>
      </c>
      <c r="L806" s="68">
        <v>0</v>
      </c>
      <c r="M806" s="68">
        <v>0</v>
      </c>
      <c r="N806" s="68">
        <v>0</v>
      </c>
      <c r="O806" s="68">
        <v>0</v>
      </c>
      <c r="P806" s="68">
        <v>0</v>
      </c>
      <c r="Q806" s="68">
        <v>0</v>
      </c>
      <c r="R806" s="68">
        <v>0</v>
      </c>
      <c r="S806" s="68">
        <v>0</v>
      </c>
      <c r="T806" s="68">
        <v>0</v>
      </c>
      <c r="U806" s="61"/>
      <c r="V806" s="72"/>
      <c r="W806" s="72"/>
      <c r="X806" s="66" t="s">
        <v>3139</v>
      </c>
      <c r="Y806" s="66">
        <v>0</v>
      </c>
      <c r="Z806" s="61" t="s">
        <v>3140</v>
      </c>
      <c r="AA806" s="61"/>
      <c r="AB806" s="61"/>
    </row>
    <row r="807" spans="1:28" s="62" customFormat="1" ht="15" customHeight="1" x14ac:dyDescent="0.4">
      <c r="A807" s="66">
        <v>803</v>
      </c>
      <c r="B807" s="61" t="s">
        <v>1365</v>
      </c>
      <c r="C807" s="61" t="s">
        <v>2405</v>
      </c>
      <c r="D807" s="61" t="s">
        <v>2406</v>
      </c>
      <c r="E807" s="61" t="s">
        <v>1159</v>
      </c>
      <c r="F807" s="61" t="s">
        <v>1160</v>
      </c>
      <c r="G807" s="61" t="s">
        <v>1161</v>
      </c>
      <c r="H807" s="61" t="s">
        <v>1657</v>
      </c>
      <c r="I807" s="61" t="s">
        <v>1666</v>
      </c>
      <c r="J807" s="61" t="s">
        <v>3129</v>
      </c>
      <c r="K807" s="61" t="s">
        <v>1673</v>
      </c>
      <c r="L807" s="68">
        <v>0</v>
      </c>
      <c r="M807" s="68">
        <v>0</v>
      </c>
      <c r="N807" s="68">
        <v>0</v>
      </c>
      <c r="O807" s="68">
        <v>0</v>
      </c>
      <c r="P807" s="68">
        <v>0</v>
      </c>
      <c r="Q807" s="68">
        <v>0</v>
      </c>
      <c r="R807" s="68">
        <v>0</v>
      </c>
      <c r="S807" s="68">
        <v>0</v>
      </c>
      <c r="T807" s="68">
        <v>0</v>
      </c>
      <c r="U807" s="61"/>
      <c r="V807" s="72"/>
      <c r="W807" s="72"/>
      <c r="X807" s="66" t="s">
        <v>3139</v>
      </c>
      <c r="Y807" s="66">
        <v>0</v>
      </c>
      <c r="Z807" s="61" t="s">
        <v>3140</v>
      </c>
      <c r="AA807" s="61"/>
      <c r="AB807" s="61"/>
    </row>
    <row r="808" spans="1:28" s="62" customFormat="1" ht="15" customHeight="1" x14ac:dyDescent="0.4">
      <c r="A808" s="66">
        <v>804</v>
      </c>
      <c r="B808" s="61" t="s">
        <v>1365</v>
      </c>
      <c r="C808" s="61" t="s">
        <v>2407</v>
      </c>
      <c r="D808" s="61" t="s">
        <v>2408</v>
      </c>
      <c r="E808" s="61" t="s">
        <v>1159</v>
      </c>
      <c r="F808" s="61" t="s">
        <v>1160</v>
      </c>
      <c r="G808" s="61" t="s">
        <v>1161</v>
      </c>
      <c r="H808" s="61" t="s">
        <v>1657</v>
      </c>
      <c r="I808" s="61" t="s">
        <v>1196</v>
      </c>
      <c r="J808" s="61" t="s">
        <v>3012</v>
      </c>
      <c r="K808" s="61" t="s">
        <v>1673</v>
      </c>
      <c r="L808" s="68">
        <v>0</v>
      </c>
      <c r="M808" s="68">
        <v>0</v>
      </c>
      <c r="N808" s="68">
        <v>0</v>
      </c>
      <c r="O808" s="68">
        <v>0</v>
      </c>
      <c r="P808" s="68">
        <v>0</v>
      </c>
      <c r="Q808" s="68">
        <v>0</v>
      </c>
      <c r="R808" s="68">
        <v>0</v>
      </c>
      <c r="S808" s="68">
        <v>0</v>
      </c>
      <c r="T808" s="68">
        <v>0</v>
      </c>
      <c r="U808" s="61"/>
      <c r="V808" s="72"/>
      <c r="W808" s="72"/>
      <c r="X808" s="66" t="s">
        <v>3139</v>
      </c>
      <c r="Y808" s="66">
        <v>0</v>
      </c>
      <c r="Z808" s="61" t="s">
        <v>3140</v>
      </c>
      <c r="AA808" s="61"/>
      <c r="AB808" s="61"/>
    </row>
    <row r="809" spans="1:28" s="62" customFormat="1" ht="15" customHeight="1" x14ac:dyDescent="0.4">
      <c r="A809" s="66">
        <v>805</v>
      </c>
      <c r="B809" s="61" t="s">
        <v>1365</v>
      </c>
      <c r="C809" s="61" t="s">
        <v>2409</v>
      </c>
      <c r="D809" s="61" t="s">
        <v>1711</v>
      </c>
      <c r="E809" s="61" t="s">
        <v>1159</v>
      </c>
      <c r="F809" s="61" t="s">
        <v>1160</v>
      </c>
      <c r="G809" s="61" t="s">
        <v>1161</v>
      </c>
      <c r="H809" s="61" t="s">
        <v>1657</v>
      </c>
      <c r="I809" s="61" t="s">
        <v>1666</v>
      </c>
      <c r="J809" s="61" t="s">
        <v>3038</v>
      </c>
      <c r="K809" s="61" t="s">
        <v>1673</v>
      </c>
      <c r="L809" s="68">
        <v>0</v>
      </c>
      <c r="M809" s="68">
        <v>0</v>
      </c>
      <c r="N809" s="68">
        <v>0</v>
      </c>
      <c r="O809" s="68">
        <v>0</v>
      </c>
      <c r="P809" s="68">
        <v>0</v>
      </c>
      <c r="Q809" s="68">
        <v>0</v>
      </c>
      <c r="R809" s="68">
        <v>0</v>
      </c>
      <c r="S809" s="68">
        <v>0</v>
      </c>
      <c r="T809" s="68">
        <v>0</v>
      </c>
      <c r="U809" s="61"/>
      <c r="V809" s="72"/>
      <c r="W809" s="72"/>
      <c r="X809" s="66" t="s">
        <v>3139</v>
      </c>
      <c r="Y809" s="66">
        <v>0</v>
      </c>
      <c r="Z809" s="61" t="s">
        <v>3140</v>
      </c>
      <c r="AA809" s="61"/>
      <c r="AB809" s="61"/>
    </row>
    <row r="810" spans="1:28" s="62" customFormat="1" ht="15" customHeight="1" x14ac:dyDescent="0.4">
      <c r="A810" s="66">
        <v>806</v>
      </c>
      <c r="B810" s="61" t="s">
        <v>1365</v>
      </c>
      <c r="C810" s="61" t="s">
        <v>2410</v>
      </c>
      <c r="D810" s="61" t="s">
        <v>1711</v>
      </c>
      <c r="E810" s="61" t="s">
        <v>1159</v>
      </c>
      <c r="F810" s="61" t="s">
        <v>1160</v>
      </c>
      <c r="G810" s="61" t="s">
        <v>1161</v>
      </c>
      <c r="H810" s="61" t="s">
        <v>1657</v>
      </c>
      <c r="I810" s="61" t="s">
        <v>1196</v>
      </c>
      <c r="J810" s="61" t="s">
        <v>2830</v>
      </c>
      <c r="K810" s="61" t="s">
        <v>1673</v>
      </c>
      <c r="L810" s="68">
        <v>0</v>
      </c>
      <c r="M810" s="68">
        <v>0</v>
      </c>
      <c r="N810" s="68">
        <v>0</v>
      </c>
      <c r="O810" s="68">
        <v>0</v>
      </c>
      <c r="P810" s="68">
        <v>0</v>
      </c>
      <c r="Q810" s="68">
        <v>0</v>
      </c>
      <c r="R810" s="68">
        <v>0</v>
      </c>
      <c r="S810" s="68">
        <v>0</v>
      </c>
      <c r="T810" s="68">
        <v>0</v>
      </c>
      <c r="U810" s="61"/>
      <c r="V810" s="72"/>
      <c r="W810" s="72"/>
      <c r="X810" s="66" t="s">
        <v>3139</v>
      </c>
      <c r="Y810" s="66">
        <v>0</v>
      </c>
      <c r="Z810" s="61" t="s">
        <v>3140</v>
      </c>
      <c r="AA810" s="61"/>
      <c r="AB810" s="61"/>
    </row>
    <row r="811" spans="1:28" s="62" customFormat="1" ht="15" customHeight="1" x14ac:dyDescent="0.4">
      <c r="A811" s="66">
        <v>807</v>
      </c>
      <c r="B811" s="61" t="s">
        <v>1365</v>
      </c>
      <c r="C811" s="61" t="s">
        <v>2411</v>
      </c>
      <c r="D811" s="61" t="s">
        <v>1711</v>
      </c>
      <c r="E811" s="61" t="s">
        <v>1159</v>
      </c>
      <c r="F811" s="61" t="s">
        <v>1160</v>
      </c>
      <c r="G811" s="61" t="s">
        <v>1161</v>
      </c>
      <c r="H811" s="61" t="s">
        <v>1657</v>
      </c>
      <c r="I811" s="61" t="s">
        <v>2448</v>
      </c>
      <c r="J811" s="61" t="s">
        <v>3026</v>
      </c>
      <c r="K811" s="61" t="s">
        <v>1673</v>
      </c>
      <c r="L811" s="68">
        <v>0</v>
      </c>
      <c r="M811" s="68">
        <v>0</v>
      </c>
      <c r="N811" s="68">
        <v>0</v>
      </c>
      <c r="O811" s="68">
        <v>0</v>
      </c>
      <c r="P811" s="68">
        <v>0</v>
      </c>
      <c r="Q811" s="68">
        <v>0</v>
      </c>
      <c r="R811" s="68">
        <v>0</v>
      </c>
      <c r="S811" s="68">
        <v>0</v>
      </c>
      <c r="T811" s="68">
        <v>0</v>
      </c>
      <c r="U811" s="61"/>
      <c r="V811" s="72"/>
      <c r="W811" s="72"/>
      <c r="X811" s="66" t="s">
        <v>3139</v>
      </c>
      <c r="Y811" s="66">
        <v>0</v>
      </c>
      <c r="Z811" s="61" t="s">
        <v>3140</v>
      </c>
      <c r="AA811" s="61"/>
      <c r="AB811" s="61"/>
    </row>
    <row r="812" spans="1:28" s="62" customFormat="1" ht="15" customHeight="1" x14ac:dyDescent="0.4">
      <c r="A812" s="66">
        <v>808</v>
      </c>
      <c r="B812" s="61" t="s">
        <v>1365</v>
      </c>
      <c r="C812" s="61" t="s">
        <v>2412</v>
      </c>
      <c r="D812" s="61" t="s">
        <v>2413</v>
      </c>
      <c r="E812" s="61" t="s">
        <v>1159</v>
      </c>
      <c r="F812" s="61" t="s">
        <v>1160</v>
      </c>
      <c r="G812" s="61" t="s">
        <v>1161</v>
      </c>
      <c r="H812" s="61" t="s">
        <v>1650</v>
      </c>
      <c r="I812" s="61" t="s">
        <v>1196</v>
      </c>
      <c r="J812" s="61" t="s">
        <v>3130</v>
      </c>
      <c r="K812" s="61" t="s">
        <v>1549</v>
      </c>
      <c r="L812" s="68">
        <v>0</v>
      </c>
      <c r="M812" s="68">
        <v>0</v>
      </c>
      <c r="N812" s="68">
        <v>0</v>
      </c>
      <c r="O812" s="68">
        <v>0</v>
      </c>
      <c r="P812" s="68">
        <v>0</v>
      </c>
      <c r="Q812" s="68">
        <v>0</v>
      </c>
      <c r="R812" s="68">
        <v>0</v>
      </c>
      <c r="S812" s="68">
        <v>0</v>
      </c>
      <c r="T812" s="68">
        <v>0</v>
      </c>
      <c r="U812" s="61"/>
      <c r="V812" s="72"/>
      <c r="W812" s="72"/>
      <c r="X812" s="66" t="s">
        <v>3139</v>
      </c>
      <c r="Y812" s="66">
        <v>0</v>
      </c>
      <c r="Z812" s="61" t="s">
        <v>3140</v>
      </c>
      <c r="AA812" s="61"/>
      <c r="AB812" s="61"/>
    </row>
    <row r="813" spans="1:28" s="62" customFormat="1" ht="15" customHeight="1" x14ac:dyDescent="0.4">
      <c r="A813" s="66">
        <v>809</v>
      </c>
      <c r="B813" s="61" t="s">
        <v>1365</v>
      </c>
      <c r="C813" s="61" t="s">
        <v>2414</v>
      </c>
      <c r="D813" s="61" t="s">
        <v>2415</v>
      </c>
      <c r="E813" s="61" t="s">
        <v>1159</v>
      </c>
      <c r="F813" s="61" t="s">
        <v>1160</v>
      </c>
      <c r="G813" s="61" t="s">
        <v>1161</v>
      </c>
      <c r="H813" s="61" t="s">
        <v>1657</v>
      </c>
      <c r="I813" s="61" t="s">
        <v>2448</v>
      </c>
      <c r="J813" s="61"/>
      <c r="K813" s="61" t="s">
        <v>1673</v>
      </c>
      <c r="L813" s="68">
        <v>0</v>
      </c>
      <c r="M813" s="68">
        <v>0</v>
      </c>
      <c r="N813" s="68">
        <v>0</v>
      </c>
      <c r="O813" s="68">
        <v>0</v>
      </c>
      <c r="P813" s="68">
        <v>0</v>
      </c>
      <c r="Q813" s="68">
        <v>0</v>
      </c>
      <c r="R813" s="68">
        <v>0</v>
      </c>
      <c r="S813" s="68">
        <v>0</v>
      </c>
      <c r="T813" s="68">
        <v>0</v>
      </c>
      <c r="U813" s="61"/>
      <c r="V813" s="72"/>
      <c r="W813" s="72"/>
      <c r="X813" s="66" t="s">
        <v>3139</v>
      </c>
      <c r="Y813" s="66">
        <v>0</v>
      </c>
      <c r="Z813" s="61" t="s">
        <v>3140</v>
      </c>
      <c r="AA813" s="61"/>
      <c r="AB813" s="61"/>
    </row>
    <row r="814" spans="1:28" s="62" customFormat="1" ht="15" customHeight="1" x14ac:dyDescent="0.4">
      <c r="A814" s="66">
        <v>810</v>
      </c>
      <c r="B814" s="61" t="s">
        <v>1365</v>
      </c>
      <c r="C814" s="61" t="s">
        <v>2416</v>
      </c>
      <c r="D814" s="61" t="s">
        <v>1711</v>
      </c>
      <c r="E814" s="61" t="s">
        <v>1159</v>
      </c>
      <c r="F814" s="61" t="s">
        <v>1160</v>
      </c>
      <c r="G814" s="61" t="s">
        <v>1161</v>
      </c>
      <c r="H814" s="61" t="s">
        <v>1657</v>
      </c>
      <c r="I814" s="61" t="s">
        <v>2448</v>
      </c>
      <c r="J814" s="61" t="s">
        <v>3048</v>
      </c>
      <c r="K814" s="61" t="s">
        <v>1673</v>
      </c>
      <c r="L814" s="68">
        <v>0</v>
      </c>
      <c r="M814" s="68">
        <v>0</v>
      </c>
      <c r="N814" s="68">
        <v>0</v>
      </c>
      <c r="O814" s="68">
        <v>0</v>
      </c>
      <c r="P814" s="68">
        <v>0</v>
      </c>
      <c r="Q814" s="68">
        <v>0</v>
      </c>
      <c r="R814" s="68">
        <v>0</v>
      </c>
      <c r="S814" s="68">
        <v>0</v>
      </c>
      <c r="T814" s="68">
        <v>0</v>
      </c>
      <c r="U814" s="61"/>
      <c r="V814" s="72"/>
      <c r="W814" s="72"/>
      <c r="X814" s="66" t="s">
        <v>3139</v>
      </c>
      <c r="Y814" s="66">
        <v>0</v>
      </c>
      <c r="Z814" s="61" t="s">
        <v>3140</v>
      </c>
      <c r="AA814" s="61"/>
      <c r="AB814" s="61"/>
    </row>
    <row r="815" spans="1:28" s="62" customFormat="1" ht="15" customHeight="1" x14ac:dyDescent="0.4">
      <c r="A815" s="66">
        <v>811</v>
      </c>
      <c r="B815" s="61" t="s">
        <v>1365</v>
      </c>
      <c r="C815" s="61" t="s">
        <v>2417</v>
      </c>
      <c r="D815" s="61" t="s">
        <v>2418</v>
      </c>
      <c r="E815" s="61" t="s">
        <v>1159</v>
      </c>
      <c r="F815" s="61" t="s">
        <v>1160</v>
      </c>
      <c r="G815" s="61" t="s">
        <v>1161</v>
      </c>
      <c r="H815" s="61" t="s">
        <v>1657</v>
      </c>
      <c r="I815" s="61" t="s">
        <v>1196</v>
      </c>
      <c r="J815" s="61"/>
      <c r="K815" s="61" t="s">
        <v>1549</v>
      </c>
      <c r="L815" s="68">
        <v>0</v>
      </c>
      <c r="M815" s="68">
        <v>0</v>
      </c>
      <c r="N815" s="68">
        <v>0</v>
      </c>
      <c r="O815" s="68">
        <v>0</v>
      </c>
      <c r="P815" s="68">
        <v>0</v>
      </c>
      <c r="Q815" s="68">
        <v>0</v>
      </c>
      <c r="R815" s="68">
        <v>0</v>
      </c>
      <c r="S815" s="68">
        <v>0</v>
      </c>
      <c r="T815" s="68">
        <v>0</v>
      </c>
      <c r="U815" s="61"/>
      <c r="V815" s="72"/>
      <c r="W815" s="72"/>
      <c r="X815" s="66" t="s">
        <v>3139</v>
      </c>
      <c r="Y815" s="66">
        <v>0</v>
      </c>
      <c r="Z815" s="61" t="s">
        <v>3140</v>
      </c>
      <c r="AA815" s="61"/>
      <c r="AB815" s="61"/>
    </row>
    <row r="816" spans="1:28" s="62" customFormat="1" ht="15" customHeight="1" x14ac:dyDescent="0.4">
      <c r="A816" s="66">
        <v>812</v>
      </c>
      <c r="B816" s="61" t="s">
        <v>1365</v>
      </c>
      <c r="C816" s="61" t="s">
        <v>2419</v>
      </c>
      <c r="D816" s="61" t="s">
        <v>2420</v>
      </c>
      <c r="E816" s="61" t="s">
        <v>1159</v>
      </c>
      <c r="F816" s="61" t="s">
        <v>1160</v>
      </c>
      <c r="G816" s="61" t="s">
        <v>1161</v>
      </c>
      <c r="H816" s="61" t="s">
        <v>1657</v>
      </c>
      <c r="I816" s="61" t="s">
        <v>2448</v>
      </c>
      <c r="J816" s="61"/>
      <c r="K816" s="61" t="s">
        <v>1549</v>
      </c>
      <c r="L816" s="68">
        <v>0</v>
      </c>
      <c r="M816" s="68">
        <v>0</v>
      </c>
      <c r="N816" s="68">
        <v>0</v>
      </c>
      <c r="O816" s="68">
        <v>0</v>
      </c>
      <c r="P816" s="68">
        <v>0</v>
      </c>
      <c r="Q816" s="68">
        <v>0</v>
      </c>
      <c r="R816" s="68">
        <v>0</v>
      </c>
      <c r="S816" s="68">
        <v>0</v>
      </c>
      <c r="T816" s="68">
        <v>0</v>
      </c>
      <c r="U816" s="61"/>
      <c r="V816" s="72"/>
      <c r="W816" s="72"/>
      <c r="X816" s="66" t="s">
        <v>3139</v>
      </c>
      <c r="Y816" s="66">
        <v>0</v>
      </c>
      <c r="Z816" s="61" t="s">
        <v>3140</v>
      </c>
      <c r="AA816" s="61"/>
      <c r="AB816" s="61"/>
    </row>
    <row r="817" spans="1:28" s="62" customFormat="1" ht="15" customHeight="1" x14ac:dyDescent="0.4">
      <c r="A817" s="66">
        <v>813</v>
      </c>
      <c r="B817" s="61" t="s">
        <v>1365</v>
      </c>
      <c r="C817" s="61" t="s">
        <v>2421</v>
      </c>
      <c r="D817" s="61" t="s">
        <v>2422</v>
      </c>
      <c r="E817" s="61" t="s">
        <v>1159</v>
      </c>
      <c r="F817" s="61" t="s">
        <v>1160</v>
      </c>
      <c r="G817" s="61" t="s">
        <v>1161</v>
      </c>
      <c r="H817" s="61" t="s">
        <v>1650</v>
      </c>
      <c r="I817" s="61" t="s">
        <v>1196</v>
      </c>
      <c r="J817" s="61"/>
      <c r="K817" s="61" t="s">
        <v>1549</v>
      </c>
      <c r="L817" s="68">
        <v>0</v>
      </c>
      <c r="M817" s="68">
        <v>0</v>
      </c>
      <c r="N817" s="68">
        <v>0</v>
      </c>
      <c r="O817" s="68">
        <v>0</v>
      </c>
      <c r="P817" s="68">
        <v>0</v>
      </c>
      <c r="Q817" s="68">
        <v>0</v>
      </c>
      <c r="R817" s="68">
        <v>0</v>
      </c>
      <c r="S817" s="68">
        <v>0</v>
      </c>
      <c r="T817" s="68">
        <v>0</v>
      </c>
      <c r="U817" s="61"/>
      <c r="V817" s="72"/>
      <c r="W817" s="72"/>
      <c r="X817" s="66" t="s">
        <v>3139</v>
      </c>
      <c r="Y817" s="66">
        <v>0</v>
      </c>
      <c r="Z817" s="61" t="s">
        <v>3140</v>
      </c>
      <c r="AA817" s="61"/>
      <c r="AB817" s="61"/>
    </row>
    <row r="818" spans="1:28" s="62" customFormat="1" ht="15" customHeight="1" x14ac:dyDescent="0.4">
      <c r="A818" s="66">
        <v>814</v>
      </c>
      <c r="B818" s="61" t="s">
        <v>1365</v>
      </c>
      <c r="C818" s="61" t="s">
        <v>2423</v>
      </c>
      <c r="D818" s="61" t="s">
        <v>2424</v>
      </c>
      <c r="E818" s="61" t="s">
        <v>1159</v>
      </c>
      <c r="F818" s="61" t="s">
        <v>1160</v>
      </c>
      <c r="G818" s="61" t="s">
        <v>1161</v>
      </c>
      <c r="H818" s="61" t="s">
        <v>1195</v>
      </c>
      <c r="I818" s="61" t="s">
        <v>1666</v>
      </c>
      <c r="J818" s="61" t="s">
        <v>3009</v>
      </c>
      <c r="K818" s="61" t="s">
        <v>1549</v>
      </c>
      <c r="L818" s="68">
        <v>0</v>
      </c>
      <c r="M818" s="68">
        <v>0</v>
      </c>
      <c r="N818" s="68">
        <v>0</v>
      </c>
      <c r="O818" s="68">
        <v>0</v>
      </c>
      <c r="P818" s="68">
        <v>0</v>
      </c>
      <c r="Q818" s="68">
        <v>0</v>
      </c>
      <c r="R818" s="68">
        <v>0</v>
      </c>
      <c r="S818" s="68">
        <v>0</v>
      </c>
      <c r="T818" s="68">
        <v>0</v>
      </c>
      <c r="U818" s="61"/>
      <c r="V818" s="72"/>
      <c r="W818" s="72"/>
      <c r="X818" s="66" t="s">
        <v>3139</v>
      </c>
      <c r="Y818" s="66">
        <v>0</v>
      </c>
      <c r="Z818" s="61" t="s">
        <v>3140</v>
      </c>
      <c r="AA818" s="61"/>
      <c r="AB818" s="61"/>
    </row>
    <row r="819" spans="1:28" s="62" customFormat="1" ht="15" customHeight="1" x14ac:dyDescent="0.4">
      <c r="A819" s="66">
        <v>815</v>
      </c>
      <c r="B819" s="61" t="s">
        <v>2425</v>
      </c>
      <c r="C819" s="61" t="s">
        <v>2426</v>
      </c>
      <c r="D819" s="61" t="s">
        <v>2427</v>
      </c>
      <c r="E819" s="61" t="s">
        <v>1159</v>
      </c>
      <c r="F819" s="61" t="s">
        <v>1160</v>
      </c>
      <c r="G819" s="61" t="s">
        <v>1161</v>
      </c>
      <c r="H819" s="61" t="s">
        <v>1657</v>
      </c>
      <c r="I819" s="61" t="s">
        <v>1196</v>
      </c>
      <c r="J819" s="61" t="s">
        <v>3131</v>
      </c>
      <c r="K819" s="61" t="s">
        <v>1673</v>
      </c>
      <c r="L819" s="68">
        <v>0</v>
      </c>
      <c r="M819" s="68">
        <v>0</v>
      </c>
      <c r="N819" s="68">
        <v>0</v>
      </c>
      <c r="O819" s="68">
        <v>0</v>
      </c>
      <c r="P819" s="68">
        <v>0</v>
      </c>
      <c r="Q819" s="68">
        <v>0</v>
      </c>
      <c r="R819" s="68">
        <v>0</v>
      </c>
      <c r="S819" s="68">
        <v>0</v>
      </c>
      <c r="T819" s="68">
        <v>0</v>
      </c>
      <c r="U819" s="61"/>
      <c r="V819" s="72"/>
      <c r="W819" s="72"/>
      <c r="X819" s="66" t="s">
        <v>3139</v>
      </c>
      <c r="Y819" s="66">
        <v>0</v>
      </c>
      <c r="Z819" s="61" t="s">
        <v>3140</v>
      </c>
      <c r="AA819" s="61"/>
      <c r="AB819" s="61"/>
    </row>
    <row r="820" spans="1:28" s="62" customFormat="1" ht="15" customHeight="1" x14ac:dyDescent="0.4">
      <c r="A820" s="66">
        <v>816</v>
      </c>
      <c r="B820" s="61" t="s">
        <v>2425</v>
      </c>
      <c r="C820" s="61" t="s">
        <v>2428</v>
      </c>
      <c r="D820" s="61" t="s">
        <v>2427</v>
      </c>
      <c r="E820" s="61" t="s">
        <v>1159</v>
      </c>
      <c r="F820" s="61" t="s">
        <v>1160</v>
      </c>
      <c r="G820" s="61" t="s">
        <v>1161</v>
      </c>
      <c r="H820" s="61" t="s">
        <v>1657</v>
      </c>
      <c r="I820" s="61" t="s">
        <v>2448</v>
      </c>
      <c r="J820" s="61" t="s">
        <v>3132</v>
      </c>
      <c r="K820" s="61" t="s">
        <v>1673</v>
      </c>
      <c r="L820" s="68">
        <v>0</v>
      </c>
      <c r="M820" s="68">
        <v>0</v>
      </c>
      <c r="N820" s="68">
        <v>0</v>
      </c>
      <c r="O820" s="68">
        <v>0</v>
      </c>
      <c r="P820" s="68">
        <v>0</v>
      </c>
      <c r="Q820" s="68">
        <v>0</v>
      </c>
      <c r="R820" s="68">
        <v>0</v>
      </c>
      <c r="S820" s="68">
        <v>0</v>
      </c>
      <c r="T820" s="68">
        <v>0</v>
      </c>
      <c r="U820" s="61"/>
      <c r="V820" s="72"/>
      <c r="W820" s="72"/>
      <c r="X820" s="66" t="s">
        <v>3139</v>
      </c>
      <c r="Y820" s="66">
        <v>0</v>
      </c>
      <c r="Z820" s="61" t="s">
        <v>3140</v>
      </c>
      <c r="AA820" s="61"/>
      <c r="AB820" s="61"/>
    </row>
    <row r="821" spans="1:28" s="62" customFormat="1" ht="15" customHeight="1" x14ac:dyDescent="0.4">
      <c r="A821" s="66">
        <v>817</v>
      </c>
      <c r="B821" s="61" t="s">
        <v>2425</v>
      </c>
      <c r="C821" s="61" t="s">
        <v>2429</v>
      </c>
      <c r="D821" s="61" t="s">
        <v>2427</v>
      </c>
      <c r="E821" s="61" t="s">
        <v>1159</v>
      </c>
      <c r="F821" s="61" t="s">
        <v>1160</v>
      </c>
      <c r="G821" s="61" t="s">
        <v>1161</v>
      </c>
      <c r="H821" s="61" t="s">
        <v>1657</v>
      </c>
      <c r="I821" s="61" t="s">
        <v>1196</v>
      </c>
      <c r="J821" s="61" t="s">
        <v>3133</v>
      </c>
      <c r="K821" s="61" t="s">
        <v>1673</v>
      </c>
      <c r="L821" s="68">
        <v>0</v>
      </c>
      <c r="M821" s="68">
        <v>0</v>
      </c>
      <c r="N821" s="68">
        <v>0</v>
      </c>
      <c r="O821" s="68">
        <v>0</v>
      </c>
      <c r="P821" s="68">
        <v>0</v>
      </c>
      <c r="Q821" s="68">
        <v>0</v>
      </c>
      <c r="R821" s="68">
        <v>0</v>
      </c>
      <c r="S821" s="68">
        <v>0</v>
      </c>
      <c r="T821" s="68">
        <v>0</v>
      </c>
      <c r="U821" s="61"/>
      <c r="V821" s="72"/>
      <c r="W821" s="72"/>
      <c r="X821" s="66" t="s">
        <v>3139</v>
      </c>
      <c r="Y821" s="66">
        <v>0</v>
      </c>
      <c r="Z821" s="61" t="s">
        <v>3140</v>
      </c>
      <c r="AA821" s="61"/>
      <c r="AB821" s="61"/>
    </row>
    <row r="822" spans="1:28" s="62" customFormat="1" ht="15" customHeight="1" x14ac:dyDescent="0.4">
      <c r="A822" s="66">
        <v>818</v>
      </c>
      <c r="B822" s="61" t="s">
        <v>2425</v>
      </c>
      <c r="C822" s="61" t="s">
        <v>2430</v>
      </c>
      <c r="D822" s="61" t="s">
        <v>2427</v>
      </c>
      <c r="E822" s="61" t="s">
        <v>1159</v>
      </c>
      <c r="F822" s="61" t="s">
        <v>1160</v>
      </c>
      <c r="G822" s="61" t="s">
        <v>1161</v>
      </c>
      <c r="H822" s="61" t="s">
        <v>1657</v>
      </c>
      <c r="I822" s="61" t="s">
        <v>1196</v>
      </c>
      <c r="J822" s="61" t="s">
        <v>3133</v>
      </c>
      <c r="K822" s="61" t="s">
        <v>1673</v>
      </c>
      <c r="L822" s="68">
        <v>0</v>
      </c>
      <c r="M822" s="68">
        <v>0</v>
      </c>
      <c r="N822" s="68">
        <v>0</v>
      </c>
      <c r="O822" s="68">
        <v>0</v>
      </c>
      <c r="P822" s="68">
        <v>0</v>
      </c>
      <c r="Q822" s="68">
        <v>0</v>
      </c>
      <c r="R822" s="68">
        <v>0</v>
      </c>
      <c r="S822" s="68">
        <v>0</v>
      </c>
      <c r="T822" s="68">
        <v>0</v>
      </c>
      <c r="U822" s="61"/>
      <c r="V822" s="72"/>
      <c r="W822" s="72"/>
      <c r="X822" s="66" t="s">
        <v>3139</v>
      </c>
      <c r="Y822" s="66">
        <v>0</v>
      </c>
      <c r="Z822" s="61" t="s">
        <v>3140</v>
      </c>
      <c r="AA822" s="61"/>
      <c r="AB822" s="61"/>
    </row>
    <row r="823" spans="1:28" s="62" customFormat="1" ht="15" customHeight="1" x14ac:dyDescent="0.4">
      <c r="A823" s="66">
        <v>819</v>
      </c>
      <c r="B823" s="61" t="s">
        <v>2425</v>
      </c>
      <c r="C823" s="61" t="s">
        <v>2431</v>
      </c>
      <c r="D823" s="61" t="s">
        <v>2432</v>
      </c>
      <c r="E823" s="61" t="s">
        <v>1159</v>
      </c>
      <c r="F823" s="61" t="s">
        <v>1160</v>
      </c>
      <c r="G823" s="61" t="s">
        <v>1161</v>
      </c>
      <c r="H823" s="61" t="s">
        <v>1650</v>
      </c>
      <c r="I823" s="61" t="s">
        <v>1666</v>
      </c>
      <c r="J823" s="61" t="s">
        <v>3134</v>
      </c>
      <c r="K823" s="61" t="s">
        <v>1198</v>
      </c>
      <c r="L823" s="68">
        <v>0</v>
      </c>
      <c r="M823" s="68">
        <v>0</v>
      </c>
      <c r="N823" s="68">
        <v>0</v>
      </c>
      <c r="O823" s="68">
        <v>0</v>
      </c>
      <c r="P823" s="68">
        <v>0</v>
      </c>
      <c r="Q823" s="68">
        <v>0</v>
      </c>
      <c r="R823" s="68">
        <v>0</v>
      </c>
      <c r="S823" s="68">
        <v>0</v>
      </c>
      <c r="T823" s="68">
        <v>0</v>
      </c>
      <c r="U823" s="61"/>
      <c r="V823" s="72"/>
      <c r="W823" s="72"/>
      <c r="X823" s="66" t="s">
        <v>3139</v>
      </c>
      <c r="Y823" s="66">
        <v>0</v>
      </c>
      <c r="Z823" s="61" t="s">
        <v>3140</v>
      </c>
      <c r="AA823" s="61"/>
      <c r="AB823" s="61"/>
    </row>
    <row r="824" spans="1:28" s="62" customFormat="1" ht="15" customHeight="1" x14ac:dyDescent="0.4">
      <c r="A824" s="66">
        <v>820</v>
      </c>
      <c r="B824" s="61" t="s">
        <v>2425</v>
      </c>
      <c r="C824" s="61" t="s">
        <v>2433</v>
      </c>
      <c r="D824" s="61" t="s">
        <v>2434</v>
      </c>
      <c r="E824" s="61" t="s">
        <v>1159</v>
      </c>
      <c r="F824" s="61" t="s">
        <v>1160</v>
      </c>
      <c r="G824" s="61" t="s">
        <v>1161</v>
      </c>
      <c r="H824" s="61" t="s">
        <v>1641</v>
      </c>
      <c r="I824" s="61" t="s">
        <v>1196</v>
      </c>
      <c r="J824" s="61" t="s">
        <v>3133</v>
      </c>
      <c r="K824" s="61" t="s">
        <v>1549</v>
      </c>
      <c r="L824" s="68">
        <v>0</v>
      </c>
      <c r="M824" s="68">
        <v>0</v>
      </c>
      <c r="N824" s="68">
        <v>0</v>
      </c>
      <c r="O824" s="68">
        <v>0</v>
      </c>
      <c r="P824" s="68">
        <v>0</v>
      </c>
      <c r="Q824" s="68">
        <v>0</v>
      </c>
      <c r="R824" s="68">
        <v>0</v>
      </c>
      <c r="S824" s="68">
        <v>0</v>
      </c>
      <c r="T824" s="68">
        <v>0</v>
      </c>
      <c r="U824" s="61"/>
      <c r="V824" s="72"/>
      <c r="W824" s="72"/>
      <c r="X824" s="66" t="s">
        <v>3139</v>
      </c>
      <c r="Y824" s="66">
        <v>0</v>
      </c>
      <c r="Z824" s="61" t="s">
        <v>3140</v>
      </c>
      <c r="AA824" s="61"/>
      <c r="AB824" s="61"/>
    </row>
    <row r="825" spans="1:28" s="62" customFormat="1" ht="15" customHeight="1" x14ac:dyDescent="0.4">
      <c r="A825" s="66">
        <v>821</v>
      </c>
      <c r="B825" s="61" t="s">
        <v>2425</v>
      </c>
      <c r="C825" s="61" t="s">
        <v>2435</v>
      </c>
      <c r="D825" s="61" t="s">
        <v>2436</v>
      </c>
      <c r="E825" s="61" t="s">
        <v>1159</v>
      </c>
      <c r="F825" s="61" t="s">
        <v>1160</v>
      </c>
      <c r="G825" s="61" t="s">
        <v>1161</v>
      </c>
      <c r="H825" s="61" t="s">
        <v>1657</v>
      </c>
      <c r="I825" s="61" t="s">
        <v>1196</v>
      </c>
      <c r="J825" s="61" t="s">
        <v>3133</v>
      </c>
      <c r="K825" s="61" t="s">
        <v>1673</v>
      </c>
      <c r="L825" s="68">
        <v>0</v>
      </c>
      <c r="M825" s="68">
        <v>0</v>
      </c>
      <c r="N825" s="68">
        <v>0</v>
      </c>
      <c r="O825" s="68">
        <v>0</v>
      </c>
      <c r="P825" s="68">
        <v>0</v>
      </c>
      <c r="Q825" s="68">
        <v>0</v>
      </c>
      <c r="R825" s="68">
        <v>0</v>
      </c>
      <c r="S825" s="68">
        <v>0</v>
      </c>
      <c r="T825" s="68">
        <v>0</v>
      </c>
      <c r="U825" s="61"/>
      <c r="V825" s="72"/>
      <c r="W825" s="72"/>
      <c r="X825" s="66" t="s">
        <v>3139</v>
      </c>
      <c r="Y825" s="66">
        <v>0</v>
      </c>
      <c r="Z825" s="61" t="s">
        <v>3140</v>
      </c>
      <c r="AA825" s="61"/>
      <c r="AB825" s="61"/>
    </row>
    <row r="826" spans="1:28" s="62" customFormat="1" ht="15" customHeight="1" x14ac:dyDescent="0.4">
      <c r="A826" s="66">
        <v>822</v>
      </c>
      <c r="B826" s="61" t="s">
        <v>2425</v>
      </c>
      <c r="C826" s="61" t="s">
        <v>2437</v>
      </c>
      <c r="D826" s="61" t="s">
        <v>2438</v>
      </c>
      <c r="E826" s="61" t="s">
        <v>1159</v>
      </c>
      <c r="F826" s="61" t="s">
        <v>1160</v>
      </c>
      <c r="G826" s="61" t="s">
        <v>1161</v>
      </c>
      <c r="H826" s="61" t="s">
        <v>1657</v>
      </c>
      <c r="I826" s="61" t="s">
        <v>1196</v>
      </c>
      <c r="J826" s="61" t="s">
        <v>3133</v>
      </c>
      <c r="K826" s="61" t="s">
        <v>1658</v>
      </c>
      <c r="L826" s="68">
        <v>0</v>
      </c>
      <c r="M826" s="68">
        <v>0</v>
      </c>
      <c r="N826" s="68">
        <v>0</v>
      </c>
      <c r="O826" s="68">
        <v>0</v>
      </c>
      <c r="P826" s="68">
        <v>0</v>
      </c>
      <c r="Q826" s="68">
        <v>0</v>
      </c>
      <c r="R826" s="68">
        <v>0</v>
      </c>
      <c r="S826" s="68">
        <v>0</v>
      </c>
      <c r="T826" s="68">
        <v>0</v>
      </c>
      <c r="U826" s="61"/>
      <c r="V826" s="72"/>
      <c r="W826" s="72"/>
      <c r="X826" s="66" t="s">
        <v>3139</v>
      </c>
      <c r="Y826" s="66">
        <v>0</v>
      </c>
      <c r="Z826" s="61" t="s">
        <v>3140</v>
      </c>
      <c r="AA826" s="61"/>
      <c r="AB826" s="61"/>
    </row>
    <row r="827" spans="1:28" s="62" customFormat="1" ht="15" customHeight="1" x14ac:dyDescent="0.4">
      <c r="A827" s="66">
        <v>823</v>
      </c>
      <c r="B827" s="61" t="s">
        <v>2425</v>
      </c>
      <c r="C827" s="61" t="s">
        <v>2439</v>
      </c>
      <c r="D827" s="61" t="s">
        <v>2440</v>
      </c>
      <c r="E827" s="61" t="s">
        <v>1159</v>
      </c>
      <c r="F827" s="61" t="s">
        <v>1160</v>
      </c>
      <c r="G827" s="61" t="s">
        <v>1161</v>
      </c>
      <c r="H827" s="61" t="s">
        <v>1657</v>
      </c>
      <c r="I827" s="61" t="s">
        <v>1196</v>
      </c>
      <c r="J827" s="61" t="s">
        <v>3133</v>
      </c>
      <c r="K827" s="61" t="s">
        <v>1673</v>
      </c>
      <c r="L827" s="68">
        <v>0</v>
      </c>
      <c r="M827" s="68">
        <v>0</v>
      </c>
      <c r="N827" s="68">
        <v>0</v>
      </c>
      <c r="O827" s="68">
        <v>0</v>
      </c>
      <c r="P827" s="68">
        <v>0</v>
      </c>
      <c r="Q827" s="68">
        <v>0</v>
      </c>
      <c r="R827" s="68">
        <v>0</v>
      </c>
      <c r="S827" s="68">
        <v>0</v>
      </c>
      <c r="T827" s="68">
        <v>0</v>
      </c>
      <c r="U827" s="61"/>
      <c r="V827" s="72"/>
      <c r="W827" s="72"/>
      <c r="X827" s="66" t="s">
        <v>3139</v>
      </c>
      <c r="Y827" s="66">
        <v>0</v>
      </c>
      <c r="Z827" s="61" t="s">
        <v>3140</v>
      </c>
      <c r="AA827" s="61"/>
      <c r="AB827" s="61"/>
    </row>
  </sheetData>
  <autoFilter ref="A4:AB4" xr:uid="{773D2081-6B78-4E17-85B6-73BF4577C5FB}"/>
  <mergeCells count="21">
    <mergeCell ref="B2:B3"/>
    <mergeCell ref="C2:C3"/>
    <mergeCell ref="D2:D3"/>
    <mergeCell ref="E2:E3"/>
    <mergeCell ref="F2:F3"/>
    <mergeCell ref="AB2:AB3"/>
    <mergeCell ref="A1:D1"/>
    <mergeCell ref="AA2:AA3"/>
    <mergeCell ref="U2:U3"/>
    <mergeCell ref="V2:V3"/>
    <mergeCell ref="W2:W3"/>
    <mergeCell ref="X2:X3"/>
    <mergeCell ref="Y2:Y3"/>
    <mergeCell ref="Z2:Z3"/>
    <mergeCell ref="G2:G3"/>
    <mergeCell ref="H2:H3"/>
    <mergeCell ref="I2:I3"/>
    <mergeCell ref="J2:J3"/>
    <mergeCell ref="K2:K3"/>
    <mergeCell ref="L2:T2"/>
    <mergeCell ref="A2:A3"/>
  </mergeCells>
  <conditionalFormatting sqref="C2">
    <cfRule type="duplicateValues" dxfId="1" priority="2"/>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44035-C9CE-4581-ABFD-CFFA891290B8}">
  <dimension ref="A1:AD966"/>
  <sheetViews>
    <sheetView zoomScale="80" zoomScaleNormal="80" workbookViewId="0">
      <selection activeCell="D11" sqref="D11"/>
    </sheetView>
  </sheetViews>
  <sheetFormatPr defaultRowHeight="14.5" x14ac:dyDescent="0.35"/>
  <cols>
    <col min="1" max="1" width="6.90625" style="67" customWidth="1"/>
    <col min="2" max="2" width="39.54296875" customWidth="1"/>
    <col min="3" max="3" width="19.6328125" customWidth="1"/>
    <col min="4" max="4" width="18.08984375" customWidth="1"/>
    <col min="5" max="5" width="22.36328125" customWidth="1"/>
    <col min="6" max="6" width="9.6328125" customWidth="1"/>
    <col min="7" max="7" width="10.1796875" style="76" customWidth="1"/>
    <col min="8" max="8" width="10" style="76" customWidth="1"/>
    <col min="9" max="10" width="13.08984375" customWidth="1"/>
    <col min="11" max="11" width="12" customWidth="1"/>
    <col min="12" max="12" width="13.08984375" customWidth="1"/>
    <col min="13" max="13" width="11" customWidth="1"/>
    <col min="14" max="14" width="10.7265625" customWidth="1"/>
    <col min="15" max="15" width="21" customWidth="1"/>
    <col min="16" max="16" width="24.453125" customWidth="1"/>
    <col min="17" max="17" width="20.08984375" customWidth="1"/>
    <col min="18" max="18" width="15.7265625" customWidth="1"/>
    <col min="28" max="28" width="33.26953125" customWidth="1"/>
    <col min="29" max="29" width="24.36328125" style="74" customWidth="1"/>
  </cols>
  <sheetData>
    <row r="1" spans="1:30" s="46" customFormat="1" x14ac:dyDescent="0.4">
      <c r="A1" s="82"/>
      <c r="B1" s="43"/>
      <c r="C1" s="43"/>
      <c r="D1" s="44"/>
      <c r="E1" s="44"/>
      <c r="F1" s="43"/>
      <c r="G1" s="45"/>
      <c r="H1" s="45"/>
      <c r="I1" s="45"/>
      <c r="J1" s="45"/>
      <c r="K1" s="45"/>
      <c r="L1" s="45"/>
      <c r="M1" s="45"/>
      <c r="N1" s="45"/>
      <c r="O1" s="43"/>
      <c r="P1" s="43"/>
      <c r="Q1" s="43"/>
      <c r="R1" s="43"/>
      <c r="S1" s="43"/>
      <c r="T1" s="43"/>
      <c r="U1" s="43"/>
      <c r="V1" s="43"/>
      <c r="W1" s="43"/>
      <c r="X1" s="43"/>
      <c r="Y1" s="43"/>
      <c r="Z1" s="43"/>
      <c r="AA1" s="43"/>
      <c r="AB1" s="43"/>
      <c r="AC1" s="86"/>
      <c r="AD1" s="43"/>
    </row>
    <row r="2" spans="1:30" s="53" customFormat="1" ht="55.5" customHeight="1" x14ac:dyDescent="0.35">
      <c r="A2" s="54" t="s">
        <v>1077</v>
      </c>
      <c r="B2" s="54" t="s">
        <v>1078</v>
      </c>
      <c r="C2" s="54" t="s">
        <v>1079</v>
      </c>
      <c r="D2" s="54" t="s">
        <v>1080</v>
      </c>
      <c r="E2" s="54" t="s">
        <v>1081</v>
      </c>
      <c r="F2" s="54" t="s">
        <v>1082</v>
      </c>
      <c r="G2" s="94" t="s">
        <v>1083</v>
      </c>
      <c r="H2" s="94"/>
      <c r="I2" s="95" t="s">
        <v>1084</v>
      </c>
      <c r="J2" s="95"/>
      <c r="K2" s="95"/>
      <c r="L2" s="95"/>
      <c r="M2" s="95"/>
      <c r="N2" s="95"/>
      <c r="O2" s="54" t="s">
        <v>1085</v>
      </c>
      <c r="P2" s="54" t="s">
        <v>1086</v>
      </c>
      <c r="Q2" s="54" t="s">
        <v>1087</v>
      </c>
      <c r="R2" s="54" t="s">
        <v>1088</v>
      </c>
      <c r="S2" s="96" t="s">
        <v>1089</v>
      </c>
      <c r="T2" s="96"/>
      <c r="U2" s="96"/>
      <c r="V2" s="96"/>
      <c r="W2" s="96"/>
      <c r="X2" s="96"/>
      <c r="Y2" s="96"/>
      <c r="Z2" s="96"/>
      <c r="AA2" s="96"/>
      <c r="AB2" s="55" t="s">
        <v>1090</v>
      </c>
      <c r="AC2" s="55" t="s">
        <v>1091</v>
      </c>
      <c r="AD2" s="52"/>
    </row>
    <row r="3" spans="1:30" s="48" customFormat="1" ht="19.5" customHeight="1" x14ac:dyDescent="0.35">
      <c r="A3" s="83" t="s">
        <v>1092</v>
      </c>
      <c r="B3" s="59" t="s">
        <v>1093</v>
      </c>
      <c r="C3" s="59" t="s">
        <v>1094</v>
      </c>
      <c r="D3" s="59" t="s">
        <v>1095</v>
      </c>
      <c r="E3" s="59" t="s">
        <v>1096</v>
      </c>
      <c r="F3" s="59" t="s">
        <v>1097</v>
      </c>
      <c r="G3" s="78" t="s">
        <v>1098</v>
      </c>
      <c r="H3" s="78" t="s">
        <v>1099</v>
      </c>
      <c r="I3" s="78" t="s">
        <v>1100</v>
      </c>
      <c r="J3" s="78" t="s">
        <v>1101</v>
      </c>
      <c r="K3" s="78" t="s">
        <v>1102</v>
      </c>
      <c r="L3" s="78" t="s">
        <v>1103</v>
      </c>
      <c r="M3" s="78" t="s">
        <v>1104</v>
      </c>
      <c r="N3" s="78" t="s">
        <v>1105</v>
      </c>
      <c r="O3" s="59" t="s">
        <v>1106</v>
      </c>
      <c r="P3" s="59" t="s">
        <v>1107</v>
      </c>
      <c r="Q3" s="58" t="s">
        <v>1108</v>
      </c>
      <c r="R3" s="59" t="s">
        <v>1149</v>
      </c>
      <c r="S3" s="59" t="s">
        <v>1109</v>
      </c>
      <c r="T3" s="59" t="s">
        <v>1110</v>
      </c>
      <c r="U3" s="59" t="s">
        <v>1111</v>
      </c>
      <c r="V3" s="59" t="s">
        <v>1112</v>
      </c>
      <c r="W3" s="59" t="s">
        <v>1113</v>
      </c>
      <c r="X3" s="59" t="s">
        <v>1114</v>
      </c>
      <c r="Y3" s="59" t="s">
        <v>1115</v>
      </c>
      <c r="Z3" s="59" t="s">
        <v>1116</v>
      </c>
      <c r="AA3" s="59" t="s">
        <v>1117</v>
      </c>
      <c r="AB3" s="87" t="s">
        <v>1118</v>
      </c>
      <c r="AC3" s="87" t="s">
        <v>1119</v>
      </c>
      <c r="AD3" s="47"/>
    </row>
    <row r="4" spans="1:30" s="46" customFormat="1" ht="21.5" customHeight="1" x14ac:dyDescent="0.35">
      <c r="A4" s="49">
        <v>1</v>
      </c>
      <c r="B4" s="50" t="s">
        <v>3141</v>
      </c>
      <c r="C4" s="50" t="s">
        <v>3142</v>
      </c>
      <c r="D4" s="50" t="s">
        <v>3143</v>
      </c>
      <c r="E4" s="50" t="s">
        <v>3144</v>
      </c>
      <c r="F4" s="50" t="s">
        <v>3145</v>
      </c>
      <c r="G4" s="75">
        <v>0.3</v>
      </c>
      <c r="H4" s="75">
        <v>7.6</v>
      </c>
      <c r="I4" s="75">
        <v>305866.38299999997</v>
      </c>
      <c r="J4" s="75">
        <v>509938.96899999998</v>
      </c>
      <c r="K4" s="75">
        <v>306975.5</v>
      </c>
      <c r="L4" s="75">
        <v>515480.038</v>
      </c>
      <c r="M4" s="75"/>
      <c r="N4" s="75"/>
      <c r="O4" s="50" t="s">
        <v>3146</v>
      </c>
      <c r="P4" s="50" t="s">
        <v>1657</v>
      </c>
      <c r="Q4" s="51" t="s">
        <v>3147</v>
      </c>
      <c r="R4" s="50" t="s">
        <v>1658</v>
      </c>
      <c r="S4" s="77">
        <v>1</v>
      </c>
      <c r="T4" s="77">
        <v>1</v>
      </c>
      <c r="U4" s="77">
        <v>1</v>
      </c>
      <c r="V4" s="77">
        <v>1</v>
      </c>
      <c r="W4" s="77">
        <v>1</v>
      </c>
      <c r="X4" s="77">
        <v>1</v>
      </c>
      <c r="Y4" s="77">
        <v>1</v>
      </c>
      <c r="Z4" s="77">
        <v>1</v>
      </c>
      <c r="AA4" s="77">
        <v>1</v>
      </c>
      <c r="AB4" s="50"/>
      <c r="AC4" s="77"/>
      <c r="AD4" s="43"/>
    </row>
    <row r="5" spans="1:30" s="46" customFormat="1" ht="21.5" customHeight="1" x14ac:dyDescent="0.35">
      <c r="A5" s="49">
        <v>2</v>
      </c>
      <c r="B5" s="50" t="s">
        <v>3148</v>
      </c>
      <c r="C5" s="50" t="s">
        <v>3142</v>
      </c>
      <c r="D5" s="50" t="s">
        <v>3143</v>
      </c>
      <c r="E5" s="50" t="s">
        <v>3143</v>
      </c>
      <c r="F5" s="50" t="s">
        <v>3145</v>
      </c>
      <c r="G5" s="75">
        <v>1.65</v>
      </c>
      <c r="H5" s="75">
        <v>13.42</v>
      </c>
      <c r="I5" s="75">
        <v>301170.88799999998</v>
      </c>
      <c r="J5" s="75">
        <v>507765.61499999999</v>
      </c>
      <c r="K5" s="75">
        <v>306571.75300000003</v>
      </c>
      <c r="L5" s="75">
        <v>515657.41800000001</v>
      </c>
      <c r="M5" s="75"/>
      <c r="N5" s="75"/>
      <c r="O5" s="50" t="s">
        <v>3146</v>
      </c>
      <c r="P5" s="50" t="s">
        <v>1657</v>
      </c>
      <c r="Q5" s="51" t="s">
        <v>3147</v>
      </c>
      <c r="R5" s="50" t="s">
        <v>1658</v>
      </c>
      <c r="S5" s="77">
        <v>1</v>
      </c>
      <c r="T5" s="77">
        <v>1</v>
      </c>
      <c r="U5" s="77">
        <v>1</v>
      </c>
      <c r="V5" s="77">
        <v>1</v>
      </c>
      <c r="W5" s="77">
        <v>1</v>
      </c>
      <c r="X5" s="77">
        <v>1</v>
      </c>
      <c r="Y5" s="77">
        <v>1</v>
      </c>
      <c r="Z5" s="77">
        <v>1</v>
      </c>
      <c r="AA5" s="77">
        <v>1</v>
      </c>
      <c r="AB5" s="50"/>
      <c r="AC5" s="77"/>
      <c r="AD5" s="43"/>
    </row>
    <row r="6" spans="1:30" s="46" customFormat="1" ht="21.5" customHeight="1" x14ac:dyDescent="0.35">
      <c r="A6" s="49">
        <v>3</v>
      </c>
      <c r="B6" s="50" t="s">
        <v>3149</v>
      </c>
      <c r="C6" s="50" t="s">
        <v>3142</v>
      </c>
      <c r="D6" s="50" t="s">
        <v>3143</v>
      </c>
      <c r="E6" s="50" t="s">
        <v>3150</v>
      </c>
      <c r="F6" s="50" t="s">
        <v>3145</v>
      </c>
      <c r="G6" s="75">
        <v>0</v>
      </c>
      <c r="H6" s="75">
        <v>6.74</v>
      </c>
      <c r="I6" s="75">
        <v>304841.37</v>
      </c>
      <c r="J6" s="75">
        <v>505839.25</v>
      </c>
      <c r="K6" s="75">
        <v>303322.51</v>
      </c>
      <c r="L6" s="75">
        <v>511841.25</v>
      </c>
      <c r="M6" s="75"/>
      <c r="N6" s="75"/>
      <c r="O6" s="50" t="s">
        <v>3146</v>
      </c>
      <c r="P6" s="50" t="s">
        <v>1657</v>
      </c>
      <c r="Q6" s="51" t="s">
        <v>3147</v>
      </c>
      <c r="R6" s="50" t="s">
        <v>1658</v>
      </c>
      <c r="S6" s="77">
        <v>1</v>
      </c>
      <c r="T6" s="77">
        <v>1</v>
      </c>
      <c r="U6" s="77">
        <v>1</v>
      </c>
      <c r="V6" s="77">
        <v>1</v>
      </c>
      <c r="W6" s="77">
        <v>1</v>
      </c>
      <c r="X6" s="77">
        <v>1</v>
      </c>
      <c r="Y6" s="77">
        <v>1</v>
      </c>
      <c r="Z6" s="77">
        <v>1</v>
      </c>
      <c r="AA6" s="77">
        <v>1</v>
      </c>
      <c r="AB6" s="50"/>
      <c r="AC6" s="77"/>
      <c r="AD6" s="43"/>
    </row>
    <row r="7" spans="1:30" s="46" customFormat="1" ht="21.5" customHeight="1" x14ac:dyDescent="0.35">
      <c r="A7" s="49">
        <v>4</v>
      </c>
      <c r="B7" s="50" t="s">
        <v>3151</v>
      </c>
      <c r="C7" s="50" t="s">
        <v>3152</v>
      </c>
      <c r="D7" s="50" t="s">
        <v>3153</v>
      </c>
      <c r="E7" s="50" t="s">
        <v>3153</v>
      </c>
      <c r="F7" s="50" t="s">
        <v>3145</v>
      </c>
      <c r="G7" s="75">
        <v>0</v>
      </c>
      <c r="H7" s="75">
        <v>5.7</v>
      </c>
      <c r="I7" s="75">
        <v>312472.88400000002</v>
      </c>
      <c r="J7" s="75">
        <v>520756.435</v>
      </c>
      <c r="K7" s="75">
        <v>309399.28499999997</v>
      </c>
      <c r="L7" s="75">
        <v>517289.08399999997</v>
      </c>
      <c r="M7" s="75"/>
      <c r="N7" s="75"/>
      <c r="O7" s="50" t="s">
        <v>3146</v>
      </c>
      <c r="P7" s="50" t="s">
        <v>1657</v>
      </c>
      <c r="Q7" s="51" t="s">
        <v>3147</v>
      </c>
      <c r="R7" s="50" t="s">
        <v>1658</v>
      </c>
      <c r="S7" s="77">
        <v>1</v>
      </c>
      <c r="T7" s="77">
        <v>1</v>
      </c>
      <c r="U7" s="77">
        <v>1</v>
      </c>
      <c r="V7" s="77">
        <v>1</v>
      </c>
      <c r="W7" s="77">
        <v>1</v>
      </c>
      <c r="X7" s="77">
        <v>1</v>
      </c>
      <c r="Y7" s="77">
        <v>1</v>
      </c>
      <c r="Z7" s="77">
        <v>0</v>
      </c>
      <c r="AA7" s="77">
        <v>1</v>
      </c>
      <c r="AB7" s="50"/>
      <c r="AC7" s="77"/>
      <c r="AD7" s="43"/>
    </row>
    <row r="8" spans="1:30" s="46" customFormat="1" ht="21.5" customHeight="1" x14ac:dyDescent="0.35">
      <c r="A8" s="49">
        <v>5</v>
      </c>
      <c r="B8" s="50" t="s">
        <v>3154</v>
      </c>
      <c r="C8" s="50" t="s">
        <v>2533</v>
      </c>
      <c r="D8" s="50" t="s">
        <v>3155</v>
      </c>
      <c r="E8" s="50" t="s">
        <v>3156</v>
      </c>
      <c r="F8" s="50" t="s">
        <v>3145</v>
      </c>
      <c r="G8" s="75">
        <v>0</v>
      </c>
      <c r="H8" s="75">
        <v>3.3660000000000001</v>
      </c>
      <c r="I8" s="75">
        <v>304023.15000000002</v>
      </c>
      <c r="J8" s="75">
        <v>521979.12</v>
      </c>
      <c r="K8" s="75">
        <v>303965.94</v>
      </c>
      <c r="L8" s="75">
        <v>519403.08</v>
      </c>
      <c r="M8" s="75"/>
      <c r="N8" s="75"/>
      <c r="O8" s="50" t="s">
        <v>3146</v>
      </c>
      <c r="P8" s="50" t="s">
        <v>1657</v>
      </c>
      <c r="Q8" s="51" t="s">
        <v>3147</v>
      </c>
      <c r="R8" s="50" t="s">
        <v>1658</v>
      </c>
      <c r="S8" s="77">
        <v>1</v>
      </c>
      <c r="T8" s="77">
        <v>0</v>
      </c>
      <c r="U8" s="77">
        <v>0</v>
      </c>
      <c r="V8" s="77">
        <v>0</v>
      </c>
      <c r="W8" s="77">
        <v>0</v>
      </c>
      <c r="X8" s="77">
        <v>0</v>
      </c>
      <c r="Y8" s="77">
        <v>0</v>
      </c>
      <c r="Z8" s="77">
        <v>0</v>
      </c>
      <c r="AA8" s="77">
        <v>1</v>
      </c>
      <c r="AB8" s="50"/>
      <c r="AC8" s="77"/>
      <c r="AD8" s="43"/>
    </row>
    <row r="9" spans="1:30" s="46" customFormat="1" ht="21.5" customHeight="1" x14ac:dyDescent="0.35">
      <c r="A9" s="49">
        <v>6</v>
      </c>
      <c r="B9" s="50" t="s">
        <v>3157</v>
      </c>
      <c r="C9" s="50" t="s">
        <v>2533</v>
      </c>
      <c r="D9" s="50" t="s">
        <v>3155</v>
      </c>
      <c r="E9" s="50" t="s">
        <v>3158</v>
      </c>
      <c r="F9" s="50" t="s">
        <v>3145</v>
      </c>
      <c r="G9" s="75">
        <v>0</v>
      </c>
      <c r="H9" s="75">
        <v>7.6660000000000004</v>
      </c>
      <c r="I9" s="75">
        <v>299675.94</v>
      </c>
      <c r="J9" s="75">
        <v>530852.04</v>
      </c>
      <c r="K9" s="75">
        <v>300496.5</v>
      </c>
      <c r="L9" s="75">
        <v>524601.21</v>
      </c>
      <c r="M9" s="75"/>
      <c r="N9" s="75"/>
      <c r="O9" s="50" t="s">
        <v>3146</v>
      </c>
      <c r="P9" s="50" t="s">
        <v>1657</v>
      </c>
      <c r="Q9" s="51" t="s">
        <v>3147</v>
      </c>
      <c r="R9" s="50" t="s">
        <v>1658</v>
      </c>
      <c r="S9" s="77">
        <v>1</v>
      </c>
      <c r="T9" s="77">
        <v>0</v>
      </c>
      <c r="U9" s="77">
        <v>1</v>
      </c>
      <c r="V9" s="77">
        <v>0</v>
      </c>
      <c r="W9" s="77">
        <v>0</v>
      </c>
      <c r="X9" s="77">
        <v>1</v>
      </c>
      <c r="Y9" s="77">
        <v>0</v>
      </c>
      <c r="Z9" s="77">
        <v>1</v>
      </c>
      <c r="AA9" s="77">
        <v>1</v>
      </c>
      <c r="AB9" s="50"/>
      <c r="AC9" s="77"/>
      <c r="AD9" s="43"/>
    </row>
    <row r="10" spans="1:30" s="46" customFormat="1" ht="21.5" customHeight="1" x14ac:dyDescent="0.35">
      <c r="A10" s="49">
        <v>7</v>
      </c>
      <c r="B10" s="50" t="s">
        <v>3159</v>
      </c>
      <c r="C10" s="50" t="s">
        <v>2533</v>
      </c>
      <c r="D10" s="50" t="s">
        <v>3155</v>
      </c>
      <c r="E10" s="50" t="s">
        <v>3160</v>
      </c>
      <c r="F10" s="50" t="s">
        <v>3145</v>
      </c>
      <c r="G10" s="75">
        <v>0</v>
      </c>
      <c r="H10" s="75">
        <v>6.6040000000000001</v>
      </c>
      <c r="I10" s="75">
        <v>306357.55</v>
      </c>
      <c r="J10" s="75">
        <v>524156.86</v>
      </c>
      <c r="K10" s="75">
        <v>305735.62</v>
      </c>
      <c r="L10" s="75">
        <v>518407.26</v>
      </c>
      <c r="M10" s="75"/>
      <c r="N10" s="75"/>
      <c r="O10" s="50" t="s">
        <v>3146</v>
      </c>
      <c r="P10" s="50" t="s">
        <v>1657</v>
      </c>
      <c r="Q10" s="51" t="s">
        <v>3147</v>
      </c>
      <c r="R10" s="50" t="s">
        <v>1658</v>
      </c>
      <c r="S10" s="77">
        <v>1</v>
      </c>
      <c r="T10" s="77">
        <v>0</v>
      </c>
      <c r="U10" s="77">
        <v>1</v>
      </c>
      <c r="V10" s="77">
        <v>0</v>
      </c>
      <c r="W10" s="77">
        <v>0</v>
      </c>
      <c r="X10" s="77">
        <v>1</v>
      </c>
      <c r="Y10" s="77">
        <v>0</v>
      </c>
      <c r="Z10" s="77">
        <v>1</v>
      </c>
      <c r="AA10" s="77">
        <v>1</v>
      </c>
      <c r="AB10" s="50"/>
      <c r="AC10" s="77"/>
      <c r="AD10" s="43"/>
    </row>
    <row r="11" spans="1:30" s="46" customFormat="1" ht="21.5" customHeight="1" x14ac:dyDescent="0.35">
      <c r="A11" s="49">
        <v>8</v>
      </c>
      <c r="B11" s="50" t="s">
        <v>11</v>
      </c>
      <c r="C11" s="50" t="s">
        <v>2533</v>
      </c>
      <c r="D11" s="50" t="s">
        <v>3155</v>
      </c>
      <c r="E11" s="50" t="s">
        <v>3161</v>
      </c>
      <c r="F11" s="50" t="s">
        <v>3145</v>
      </c>
      <c r="G11" s="75">
        <v>0</v>
      </c>
      <c r="H11" s="75">
        <v>11.321999999999999</v>
      </c>
      <c r="I11" s="75">
        <v>307301.2</v>
      </c>
      <c r="J11" s="75">
        <v>526649.68999999994</v>
      </c>
      <c r="K11" s="75">
        <v>300296.28999999998</v>
      </c>
      <c r="L11" s="75">
        <v>523186.07</v>
      </c>
      <c r="M11" s="75"/>
      <c r="N11" s="75"/>
      <c r="O11" s="50" t="s">
        <v>3146</v>
      </c>
      <c r="P11" s="50" t="s">
        <v>1657</v>
      </c>
      <c r="Q11" s="51" t="s">
        <v>3147</v>
      </c>
      <c r="R11" s="50" t="s">
        <v>1658</v>
      </c>
      <c r="S11" s="77">
        <v>1</v>
      </c>
      <c r="T11" s="77">
        <v>0</v>
      </c>
      <c r="U11" s="77">
        <v>1</v>
      </c>
      <c r="V11" s="77">
        <v>0</v>
      </c>
      <c r="W11" s="77">
        <v>0</v>
      </c>
      <c r="X11" s="77">
        <v>1</v>
      </c>
      <c r="Y11" s="77">
        <v>0</v>
      </c>
      <c r="Z11" s="77">
        <v>1</v>
      </c>
      <c r="AA11" s="77">
        <v>1</v>
      </c>
      <c r="AB11" s="50" t="s">
        <v>12</v>
      </c>
      <c r="AC11" s="77">
        <v>1</v>
      </c>
      <c r="AD11" s="43"/>
    </row>
    <row r="12" spans="1:30" s="46" customFormat="1" ht="21.5" customHeight="1" x14ac:dyDescent="0.35">
      <c r="A12" s="49">
        <v>9</v>
      </c>
      <c r="B12" s="50" t="s">
        <v>3162</v>
      </c>
      <c r="C12" s="50" t="s">
        <v>2533</v>
      </c>
      <c r="D12" s="50" t="s">
        <v>3155</v>
      </c>
      <c r="E12" s="50" t="s">
        <v>3163</v>
      </c>
      <c r="F12" s="50" t="s">
        <v>3145</v>
      </c>
      <c r="G12" s="75">
        <v>0</v>
      </c>
      <c r="H12" s="75">
        <v>9.1959999999999997</v>
      </c>
      <c r="I12" s="75">
        <v>299974.96999999997</v>
      </c>
      <c r="J12" s="75">
        <v>531677.18999999994</v>
      </c>
      <c r="K12" s="75">
        <v>302399.81</v>
      </c>
      <c r="L12" s="75">
        <v>525344.73</v>
      </c>
      <c r="M12" s="75"/>
      <c r="N12" s="75"/>
      <c r="O12" s="50" t="s">
        <v>3146</v>
      </c>
      <c r="P12" s="50" t="s">
        <v>1657</v>
      </c>
      <c r="Q12" s="51" t="s">
        <v>3147</v>
      </c>
      <c r="R12" s="50" t="s">
        <v>1658</v>
      </c>
      <c r="S12" s="77">
        <v>0</v>
      </c>
      <c r="T12" s="77">
        <v>0</v>
      </c>
      <c r="U12" s="77">
        <v>1</v>
      </c>
      <c r="V12" s="77">
        <v>0</v>
      </c>
      <c r="W12" s="77">
        <v>0</v>
      </c>
      <c r="X12" s="77">
        <v>1</v>
      </c>
      <c r="Y12" s="77">
        <v>0</v>
      </c>
      <c r="Z12" s="77">
        <v>1</v>
      </c>
      <c r="AA12" s="77">
        <v>0</v>
      </c>
      <c r="AB12" s="50"/>
      <c r="AC12" s="77"/>
      <c r="AD12" s="43"/>
    </row>
    <row r="13" spans="1:30" s="46" customFormat="1" ht="21.5" customHeight="1" x14ac:dyDescent="0.35">
      <c r="A13" s="49">
        <v>10</v>
      </c>
      <c r="B13" s="50" t="s">
        <v>3164</v>
      </c>
      <c r="C13" s="50" t="s">
        <v>2533</v>
      </c>
      <c r="D13" s="50" t="s">
        <v>3155</v>
      </c>
      <c r="E13" s="50" t="s">
        <v>3165</v>
      </c>
      <c r="F13" s="50" t="s">
        <v>3145</v>
      </c>
      <c r="G13" s="75">
        <v>0</v>
      </c>
      <c r="H13" s="75">
        <v>4.1079999999999997</v>
      </c>
      <c r="I13" s="75">
        <v>305361.62</v>
      </c>
      <c r="J13" s="75">
        <v>528043.92000000004</v>
      </c>
      <c r="K13" s="75">
        <v>302834.94</v>
      </c>
      <c r="L13" s="75">
        <v>526603.25</v>
      </c>
      <c r="M13" s="75"/>
      <c r="N13" s="75"/>
      <c r="O13" s="50" t="s">
        <v>3146</v>
      </c>
      <c r="P13" s="50" t="s">
        <v>1657</v>
      </c>
      <c r="Q13" s="51" t="s">
        <v>3147</v>
      </c>
      <c r="R13" s="50" t="s">
        <v>1658</v>
      </c>
      <c r="S13" s="77">
        <v>1</v>
      </c>
      <c r="T13" s="77">
        <v>0</v>
      </c>
      <c r="U13" s="77">
        <v>1</v>
      </c>
      <c r="V13" s="77">
        <v>0</v>
      </c>
      <c r="W13" s="77">
        <v>0</v>
      </c>
      <c r="X13" s="77">
        <v>1</v>
      </c>
      <c r="Y13" s="77">
        <v>0</v>
      </c>
      <c r="Z13" s="77">
        <v>0</v>
      </c>
      <c r="AA13" s="77">
        <v>1</v>
      </c>
      <c r="AB13" s="50"/>
      <c r="AC13" s="77"/>
      <c r="AD13" s="43"/>
    </row>
    <row r="14" spans="1:30" s="46" customFormat="1" ht="21.5" customHeight="1" x14ac:dyDescent="0.35">
      <c r="A14" s="49">
        <v>11</v>
      </c>
      <c r="B14" s="50" t="s">
        <v>3166</v>
      </c>
      <c r="C14" s="50" t="s">
        <v>2533</v>
      </c>
      <c r="D14" s="50" t="s">
        <v>3155</v>
      </c>
      <c r="E14" s="50" t="s">
        <v>3167</v>
      </c>
      <c r="F14" s="50" t="s">
        <v>3145</v>
      </c>
      <c r="G14" s="75">
        <v>0</v>
      </c>
      <c r="H14" s="75">
        <v>2.8530000000000002</v>
      </c>
      <c r="I14" s="75">
        <v>291755.18699999998</v>
      </c>
      <c r="J14" s="75">
        <v>531696.48600000003</v>
      </c>
      <c r="K14" s="75">
        <v>292589.84000000003</v>
      </c>
      <c r="L14" s="75">
        <v>529244.75</v>
      </c>
      <c r="M14" s="75"/>
      <c r="N14" s="75"/>
      <c r="O14" s="50" t="s">
        <v>3146</v>
      </c>
      <c r="P14" s="50" t="s">
        <v>1657</v>
      </c>
      <c r="Q14" s="51" t="s">
        <v>3147</v>
      </c>
      <c r="R14" s="50" t="s">
        <v>1658</v>
      </c>
      <c r="S14" s="77">
        <v>1</v>
      </c>
      <c r="T14" s="77">
        <v>0</v>
      </c>
      <c r="U14" s="77">
        <v>1</v>
      </c>
      <c r="V14" s="77">
        <v>0</v>
      </c>
      <c r="W14" s="77">
        <v>0</v>
      </c>
      <c r="X14" s="77">
        <v>1</v>
      </c>
      <c r="Y14" s="77">
        <v>0</v>
      </c>
      <c r="Z14" s="77">
        <v>1</v>
      </c>
      <c r="AA14" s="77">
        <v>0</v>
      </c>
      <c r="AB14" s="50"/>
      <c r="AC14" s="77"/>
      <c r="AD14" s="43"/>
    </row>
    <row r="15" spans="1:30" s="46" customFormat="1" ht="21.5" customHeight="1" x14ac:dyDescent="0.35">
      <c r="A15" s="49">
        <v>12</v>
      </c>
      <c r="B15" s="50" t="s">
        <v>3168</v>
      </c>
      <c r="C15" s="50" t="s">
        <v>2533</v>
      </c>
      <c r="D15" s="50" t="s">
        <v>3155</v>
      </c>
      <c r="E15" s="50" t="s">
        <v>3169</v>
      </c>
      <c r="F15" s="50" t="s">
        <v>3145</v>
      </c>
      <c r="G15" s="75">
        <v>0</v>
      </c>
      <c r="H15" s="75">
        <v>6.2210000000000001</v>
      </c>
      <c r="I15" s="75">
        <v>297616.68</v>
      </c>
      <c r="J15" s="75">
        <v>519179.05</v>
      </c>
      <c r="K15" s="75">
        <v>301852.87</v>
      </c>
      <c r="L15" s="75">
        <v>521045.92</v>
      </c>
      <c r="M15" s="75"/>
      <c r="N15" s="75"/>
      <c r="O15" s="50" t="s">
        <v>3146</v>
      </c>
      <c r="P15" s="50" t="s">
        <v>1657</v>
      </c>
      <c r="Q15" s="51" t="s">
        <v>3147</v>
      </c>
      <c r="R15" s="50" t="s">
        <v>1658</v>
      </c>
      <c r="S15" s="77">
        <v>1</v>
      </c>
      <c r="T15" s="77">
        <v>0</v>
      </c>
      <c r="U15" s="77">
        <v>1</v>
      </c>
      <c r="V15" s="77">
        <v>0</v>
      </c>
      <c r="W15" s="77">
        <v>0</v>
      </c>
      <c r="X15" s="77">
        <v>1</v>
      </c>
      <c r="Y15" s="77">
        <v>0</v>
      </c>
      <c r="Z15" s="77">
        <v>1</v>
      </c>
      <c r="AA15" s="77">
        <v>1</v>
      </c>
      <c r="AB15" s="50"/>
      <c r="AC15" s="77"/>
      <c r="AD15" s="43"/>
    </row>
    <row r="16" spans="1:30" s="46" customFormat="1" ht="21.5" customHeight="1" x14ac:dyDescent="0.35">
      <c r="A16" s="49">
        <v>13</v>
      </c>
      <c r="B16" s="50" t="s">
        <v>3170</v>
      </c>
      <c r="C16" s="50" t="s">
        <v>2533</v>
      </c>
      <c r="D16" s="50" t="s">
        <v>3155</v>
      </c>
      <c r="E16" s="50" t="s">
        <v>3171</v>
      </c>
      <c r="F16" s="50" t="s">
        <v>3145</v>
      </c>
      <c r="G16" s="75">
        <v>0</v>
      </c>
      <c r="H16" s="75">
        <v>10.946</v>
      </c>
      <c r="I16" s="75">
        <v>296592.03999999998</v>
      </c>
      <c r="J16" s="75">
        <v>532509.37</v>
      </c>
      <c r="K16" s="75">
        <v>300130.90999999997</v>
      </c>
      <c r="L16" s="75">
        <v>523341.7</v>
      </c>
      <c r="M16" s="75"/>
      <c r="N16" s="75"/>
      <c r="O16" s="50" t="s">
        <v>3146</v>
      </c>
      <c r="P16" s="50" t="s">
        <v>1657</v>
      </c>
      <c r="Q16" s="51" t="s">
        <v>3147</v>
      </c>
      <c r="R16" s="50" t="s">
        <v>1658</v>
      </c>
      <c r="S16" s="77">
        <v>1</v>
      </c>
      <c r="T16" s="77">
        <v>0</v>
      </c>
      <c r="U16" s="77">
        <v>1</v>
      </c>
      <c r="V16" s="77">
        <v>0</v>
      </c>
      <c r="W16" s="77">
        <v>0</v>
      </c>
      <c r="X16" s="77">
        <v>1</v>
      </c>
      <c r="Y16" s="77">
        <v>0</v>
      </c>
      <c r="Z16" s="77">
        <v>1</v>
      </c>
      <c r="AA16" s="77">
        <v>1</v>
      </c>
      <c r="AB16" s="50"/>
      <c r="AC16" s="77"/>
      <c r="AD16" s="43"/>
    </row>
    <row r="17" spans="1:30" s="46" customFormat="1" ht="21.5" customHeight="1" x14ac:dyDescent="0.35">
      <c r="A17" s="49">
        <v>14</v>
      </c>
      <c r="B17" s="50" t="s">
        <v>3172</v>
      </c>
      <c r="C17" s="50" t="s">
        <v>2533</v>
      </c>
      <c r="D17" s="50" t="s">
        <v>3155</v>
      </c>
      <c r="E17" s="50" t="s">
        <v>3173</v>
      </c>
      <c r="F17" s="50" t="s">
        <v>3145</v>
      </c>
      <c r="G17" s="75">
        <v>0</v>
      </c>
      <c r="H17" s="75">
        <v>7.2229999999999999</v>
      </c>
      <c r="I17" s="75">
        <v>299196.64</v>
      </c>
      <c r="J17" s="75">
        <v>516342.96</v>
      </c>
      <c r="K17" s="75">
        <v>303276.37</v>
      </c>
      <c r="L17" s="75">
        <v>519456.94</v>
      </c>
      <c r="M17" s="75"/>
      <c r="N17" s="75"/>
      <c r="O17" s="50" t="s">
        <v>3146</v>
      </c>
      <c r="P17" s="50" t="s">
        <v>1657</v>
      </c>
      <c r="Q17" s="51" t="s">
        <v>3147</v>
      </c>
      <c r="R17" s="50" t="s">
        <v>1658</v>
      </c>
      <c r="S17" s="77">
        <v>1</v>
      </c>
      <c r="T17" s="77">
        <v>0</v>
      </c>
      <c r="U17" s="77">
        <v>0</v>
      </c>
      <c r="V17" s="77">
        <v>0</v>
      </c>
      <c r="W17" s="77">
        <v>0</v>
      </c>
      <c r="X17" s="77">
        <v>0</v>
      </c>
      <c r="Y17" s="77">
        <v>0</v>
      </c>
      <c r="Z17" s="77">
        <v>0</v>
      </c>
      <c r="AA17" s="77">
        <v>1</v>
      </c>
      <c r="AB17" s="50"/>
      <c r="AC17" s="77"/>
      <c r="AD17" s="43"/>
    </row>
    <row r="18" spans="1:30" s="46" customFormat="1" ht="21.5" customHeight="1" x14ac:dyDescent="0.35">
      <c r="A18" s="49">
        <v>15</v>
      </c>
      <c r="B18" s="50" t="s">
        <v>3174</v>
      </c>
      <c r="C18" s="50" t="s">
        <v>2533</v>
      </c>
      <c r="D18" s="50" t="s">
        <v>3155</v>
      </c>
      <c r="E18" s="50" t="s">
        <v>3175</v>
      </c>
      <c r="F18" s="50" t="s">
        <v>3145</v>
      </c>
      <c r="G18" s="75">
        <v>0</v>
      </c>
      <c r="H18" s="75">
        <v>4.5380000000000003</v>
      </c>
      <c r="I18" s="75">
        <v>294880.57</v>
      </c>
      <c r="J18" s="75">
        <v>531459.48</v>
      </c>
      <c r="K18" s="75">
        <v>293303.435</v>
      </c>
      <c r="L18" s="75">
        <v>527886.30599999998</v>
      </c>
      <c r="M18" s="75"/>
      <c r="N18" s="75"/>
      <c r="O18" s="50" t="s">
        <v>3146</v>
      </c>
      <c r="P18" s="50" t="s">
        <v>1657</v>
      </c>
      <c r="Q18" s="51" t="s">
        <v>3147</v>
      </c>
      <c r="R18" s="50" t="s">
        <v>1658</v>
      </c>
      <c r="S18" s="77">
        <v>1</v>
      </c>
      <c r="T18" s="77">
        <v>0</v>
      </c>
      <c r="U18" s="77">
        <v>1</v>
      </c>
      <c r="V18" s="77">
        <v>0</v>
      </c>
      <c r="W18" s="77">
        <v>0</v>
      </c>
      <c r="X18" s="77">
        <v>0</v>
      </c>
      <c r="Y18" s="77">
        <v>0</v>
      </c>
      <c r="Z18" s="77">
        <v>1</v>
      </c>
      <c r="AA18" s="77">
        <v>0</v>
      </c>
      <c r="AB18" s="50"/>
      <c r="AC18" s="77"/>
      <c r="AD18" s="43"/>
    </row>
    <row r="19" spans="1:30" s="46" customFormat="1" ht="21.5" customHeight="1" x14ac:dyDescent="0.35">
      <c r="A19" s="49">
        <v>16</v>
      </c>
      <c r="B19" s="50" t="s">
        <v>386</v>
      </c>
      <c r="C19" s="50" t="s">
        <v>2533</v>
      </c>
      <c r="D19" s="50" t="s">
        <v>3155</v>
      </c>
      <c r="E19" s="50" t="s">
        <v>3176</v>
      </c>
      <c r="F19" s="50" t="s">
        <v>3145</v>
      </c>
      <c r="G19" s="75">
        <v>769.6</v>
      </c>
      <c r="H19" s="75">
        <v>795.08299999999997</v>
      </c>
      <c r="I19" s="75">
        <v>300296.28999999998</v>
      </c>
      <c r="J19" s="75">
        <v>523186.07</v>
      </c>
      <c r="K19" s="75">
        <v>300130.90999999997</v>
      </c>
      <c r="L19" s="75">
        <v>523341.7</v>
      </c>
      <c r="M19" s="75"/>
      <c r="N19" s="75"/>
      <c r="O19" s="50" t="s">
        <v>3146</v>
      </c>
      <c r="P19" s="50" t="s">
        <v>1657</v>
      </c>
      <c r="Q19" s="51" t="s">
        <v>3147</v>
      </c>
      <c r="R19" s="50" t="s">
        <v>1658</v>
      </c>
      <c r="S19" s="77">
        <v>1</v>
      </c>
      <c r="T19" s="77">
        <v>0</v>
      </c>
      <c r="U19" s="77">
        <v>0</v>
      </c>
      <c r="V19" s="77">
        <v>0</v>
      </c>
      <c r="W19" s="77">
        <v>0</v>
      </c>
      <c r="X19" s="77">
        <v>0</v>
      </c>
      <c r="Y19" s="77">
        <v>1</v>
      </c>
      <c r="Z19" s="77">
        <v>1</v>
      </c>
      <c r="AA19" s="77">
        <v>1</v>
      </c>
      <c r="AB19" s="50" t="s">
        <v>387</v>
      </c>
      <c r="AC19" s="77">
        <v>1</v>
      </c>
      <c r="AD19" s="43"/>
    </row>
    <row r="20" spans="1:30" s="46" customFormat="1" ht="21.5" customHeight="1" x14ac:dyDescent="0.35">
      <c r="A20" s="49">
        <v>17</v>
      </c>
      <c r="B20" s="50" t="s">
        <v>3177</v>
      </c>
      <c r="C20" s="50" t="s">
        <v>2533</v>
      </c>
      <c r="D20" s="50" t="s">
        <v>3155</v>
      </c>
      <c r="E20" s="50" t="s">
        <v>3178</v>
      </c>
      <c r="F20" s="50" t="s">
        <v>3145</v>
      </c>
      <c r="G20" s="75">
        <v>0</v>
      </c>
      <c r="H20" s="75">
        <v>1.143</v>
      </c>
      <c r="I20" s="75">
        <v>307610.52600000001</v>
      </c>
      <c r="J20" s="75">
        <v>525387.42799999996</v>
      </c>
      <c r="K20" s="75">
        <v>306628.34000000003</v>
      </c>
      <c r="L20" s="75">
        <v>525185.68999999994</v>
      </c>
      <c r="M20" s="75"/>
      <c r="N20" s="75"/>
      <c r="O20" s="50" t="s">
        <v>3146</v>
      </c>
      <c r="P20" s="50" t="s">
        <v>1657</v>
      </c>
      <c r="Q20" s="51" t="s">
        <v>3147</v>
      </c>
      <c r="R20" s="50" t="s">
        <v>1658</v>
      </c>
      <c r="S20" s="77">
        <v>1</v>
      </c>
      <c r="T20" s="77">
        <v>0</v>
      </c>
      <c r="U20" s="77">
        <v>1</v>
      </c>
      <c r="V20" s="77">
        <v>1</v>
      </c>
      <c r="W20" s="77">
        <v>1</v>
      </c>
      <c r="X20" s="77">
        <v>1</v>
      </c>
      <c r="Y20" s="77">
        <v>0</v>
      </c>
      <c r="Z20" s="77">
        <v>0</v>
      </c>
      <c r="AA20" s="77">
        <v>0</v>
      </c>
      <c r="AB20" s="50"/>
      <c r="AC20" s="77"/>
      <c r="AD20" s="43"/>
    </row>
    <row r="21" spans="1:30" s="46" customFormat="1" ht="21.5" customHeight="1" x14ac:dyDescent="0.35">
      <c r="A21" s="49">
        <v>18</v>
      </c>
      <c r="B21" s="50" t="s">
        <v>3179</v>
      </c>
      <c r="C21" s="50" t="s">
        <v>2533</v>
      </c>
      <c r="D21" s="50" t="s">
        <v>3155</v>
      </c>
      <c r="E21" s="50" t="s">
        <v>3180</v>
      </c>
      <c r="F21" s="50" t="s">
        <v>3145</v>
      </c>
      <c r="G21" s="75">
        <v>0</v>
      </c>
      <c r="H21" s="75">
        <v>4.8140000000000001</v>
      </c>
      <c r="I21" s="75">
        <v>298885.34999999998</v>
      </c>
      <c r="J21" s="75">
        <v>530426.5</v>
      </c>
      <c r="K21" s="75">
        <v>299699.36</v>
      </c>
      <c r="L21" s="75">
        <v>527273.57999999996</v>
      </c>
      <c r="M21" s="75"/>
      <c r="N21" s="75"/>
      <c r="O21" s="50" t="s">
        <v>3146</v>
      </c>
      <c r="P21" s="50" t="s">
        <v>1657</v>
      </c>
      <c r="Q21" s="51" t="s">
        <v>3147</v>
      </c>
      <c r="R21" s="50" t="s">
        <v>1658</v>
      </c>
      <c r="S21" s="77">
        <v>1</v>
      </c>
      <c r="T21" s="77">
        <v>0</v>
      </c>
      <c r="U21" s="77">
        <v>1</v>
      </c>
      <c r="V21" s="77">
        <v>1</v>
      </c>
      <c r="W21" s="77">
        <v>1</v>
      </c>
      <c r="X21" s="77">
        <v>1</v>
      </c>
      <c r="Y21" s="77">
        <v>0</v>
      </c>
      <c r="Z21" s="77">
        <v>0</v>
      </c>
      <c r="AA21" s="77">
        <v>0</v>
      </c>
      <c r="AB21" s="50"/>
      <c r="AC21" s="77"/>
      <c r="AD21" s="43"/>
    </row>
    <row r="22" spans="1:30" s="46" customFormat="1" ht="21.5" customHeight="1" x14ac:dyDescent="0.35">
      <c r="A22" s="49">
        <v>19</v>
      </c>
      <c r="B22" s="50" t="s">
        <v>3181</v>
      </c>
      <c r="C22" s="50" t="s">
        <v>2533</v>
      </c>
      <c r="D22" s="50" t="s">
        <v>3155</v>
      </c>
      <c r="E22" s="50" t="s">
        <v>3182</v>
      </c>
      <c r="F22" s="50" t="s">
        <v>3145</v>
      </c>
      <c r="G22" s="75">
        <v>0</v>
      </c>
      <c r="H22" s="75">
        <v>3.823</v>
      </c>
      <c r="I22" s="75">
        <v>301605.2</v>
      </c>
      <c r="J22" s="75">
        <v>528146.46</v>
      </c>
      <c r="K22" s="75">
        <v>300461.01</v>
      </c>
      <c r="L22" s="75">
        <v>524769.54</v>
      </c>
      <c r="M22" s="75"/>
      <c r="N22" s="75"/>
      <c r="O22" s="50" t="s">
        <v>3146</v>
      </c>
      <c r="P22" s="50" t="s">
        <v>1657</v>
      </c>
      <c r="Q22" s="51" t="s">
        <v>3147</v>
      </c>
      <c r="R22" s="50" t="s">
        <v>1658</v>
      </c>
      <c r="S22" s="77">
        <v>1</v>
      </c>
      <c r="T22" s="77">
        <v>0</v>
      </c>
      <c r="U22" s="77">
        <v>1</v>
      </c>
      <c r="V22" s="77">
        <v>1</v>
      </c>
      <c r="W22" s="77">
        <v>1</v>
      </c>
      <c r="X22" s="77">
        <v>1</v>
      </c>
      <c r="Y22" s="77">
        <v>0</v>
      </c>
      <c r="Z22" s="77">
        <v>0</v>
      </c>
      <c r="AA22" s="77">
        <v>0</v>
      </c>
      <c r="AB22" s="50"/>
      <c r="AC22" s="77"/>
      <c r="AD22" s="43"/>
    </row>
    <row r="23" spans="1:30" s="46" customFormat="1" ht="21.5" customHeight="1" x14ac:dyDescent="0.35">
      <c r="A23" s="49">
        <v>20</v>
      </c>
      <c r="B23" s="50" t="s">
        <v>3183</v>
      </c>
      <c r="C23" s="50" t="s">
        <v>2533</v>
      </c>
      <c r="D23" s="50" t="s">
        <v>3155</v>
      </c>
      <c r="E23" s="50" t="s">
        <v>3184</v>
      </c>
      <c r="F23" s="50" t="s">
        <v>3145</v>
      </c>
      <c r="G23" s="75">
        <v>0</v>
      </c>
      <c r="H23" s="75">
        <v>5.2380000000000004</v>
      </c>
      <c r="I23" s="75">
        <v>299968.2</v>
      </c>
      <c r="J23" s="75">
        <v>515209.64</v>
      </c>
      <c r="K23" s="75">
        <v>302624.52</v>
      </c>
      <c r="L23" s="75">
        <v>519095.4</v>
      </c>
      <c r="M23" s="75"/>
      <c r="N23" s="75"/>
      <c r="O23" s="50" t="s">
        <v>3146</v>
      </c>
      <c r="P23" s="50" t="s">
        <v>1657</v>
      </c>
      <c r="Q23" s="51" t="s">
        <v>3147</v>
      </c>
      <c r="R23" s="50" t="s">
        <v>1658</v>
      </c>
      <c r="S23" s="77">
        <v>1</v>
      </c>
      <c r="T23" s="77">
        <v>1</v>
      </c>
      <c r="U23" s="77">
        <v>1</v>
      </c>
      <c r="V23" s="77">
        <v>1</v>
      </c>
      <c r="W23" s="77">
        <v>1</v>
      </c>
      <c r="X23" s="77">
        <v>1</v>
      </c>
      <c r="Y23" s="77">
        <v>0</v>
      </c>
      <c r="Z23" s="77">
        <v>0</v>
      </c>
      <c r="AA23" s="77">
        <v>1</v>
      </c>
      <c r="AB23" s="50"/>
      <c r="AC23" s="77"/>
      <c r="AD23" s="43"/>
    </row>
    <row r="24" spans="1:30" s="46" customFormat="1" ht="21.5" customHeight="1" x14ac:dyDescent="0.35">
      <c r="A24" s="49">
        <v>21</v>
      </c>
      <c r="B24" s="50" t="s">
        <v>3185</v>
      </c>
      <c r="C24" s="50" t="s">
        <v>3186</v>
      </c>
      <c r="D24" s="50" t="s">
        <v>3187</v>
      </c>
      <c r="E24" s="50" t="s">
        <v>3187</v>
      </c>
      <c r="F24" s="50" t="s">
        <v>3145</v>
      </c>
      <c r="G24" s="75">
        <v>0</v>
      </c>
      <c r="H24" s="75">
        <v>19.635999999999999</v>
      </c>
      <c r="I24" s="75">
        <v>309740.14</v>
      </c>
      <c r="J24" s="75">
        <v>498545.15</v>
      </c>
      <c r="K24" s="75">
        <v>314601.34000000003</v>
      </c>
      <c r="L24" s="75">
        <v>510758.61</v>
      </c>
      <c r="M24" s="75"/>
      <c r="N24" s="75"/>
      <c r="O24" s="50" t="s">
        <v>3146</v>
      </c>
      <c r="P24" s="50" t="s">
        <v>1657</v>
      </c>
      <c r="Q24" s="51" t="s">
        <v>3147</v>
      </c>
      <c r="R24" s="50" t="s">
        <v>1658</v>
      </c>
      <c r="S24" s="77">
        <v>1</v>
      </c>
      <c r="T24" s="77">
        <v>1</v>
      </c>
      <c r="U24" s="77">
        <v>1</v>
      </c>
      <c r="V24" s="77">
        <v>1</v>
      </c>
      <c r="W24" s="77">
        <v>1</v>
      </c>
      <c r="X24" s="77">
        <v>1</v>
      </c>
      <c r="Y24" s="77">
        <v>1</v>
      </c>
      <c r="Z24" s="77">
        <v>1</v>
      </c>
      <c r="AA24" s="77">
        <v>1</v>
      </c>
      <c r="AB24" s="50"/>
      <c r="AC24" s="77"/>
      <c r="AD24" s="43"/>
    </row>
    <row r="25" spans="1:30" s="46" customFormat="1" ht="21.5" customHeight="1" x14ac:dyDescent="0.35">
      <c r="A25" s="49">
        <v>22</v>
      </c>
      <c r="B25" s="50" t="s">
        <v>3188</v>
      </c>
      <c r="C25" s="50" t="s">
        <v>3186</v>
      </c>
      <c r="D25" s="50" t="s">
        <v>3187</v>
      </c>
      <c r="E25" s="50" t="s">
        <v>3189</v>
      </c>
      <c r="F25" s="50" t="s">
        <v>3145</v>
      </c>
      <c r="G25" s="75">
        <v>0</v>
      </c>
      <c r="H25" s="75">
        <v>6</v>
      </c>
      <c r="I25" s="75">
        <v>306390.29700000002</v>
      </c>
      <c r="J25" s="75">
        <v>508102.28899999999</v>
      </c>
      <c r="K25" s="75">
        <v>311105.94</v>
      </c>
      <c r="L25" s="75">
        <v>505991.06</v>
      </c>
      <c r="M25" s="75"/>
      <c r="N25" s="75"/>
      <c r="O25" s="50" t="s">
        <v>3146</v>
      </c>
      <c r="P25" s="50" t="s">
        <v>1657</v>
      </c>
      <c r="Q25" s="51" t="s">
        <v>3147</v>
      </c>
      <c r="R25" s="50" t="s">
        <v>1658</v>
      </c>
      <c r="S25" s="77">
        <v>1</v>
      </c>
      <c r="T25" s="77">
        <v>1</v>
      </c>
      <c r="U25" s="77">
        <v>1</v>
      </c>
      <c r="V25" s="77">
        <v>1</v>
      </c>
      <c r="W25" s="77">
        <v>1</v>
      </c>
      <c r="X25" s="77">
        <v>1</v>
      </c>
      <c r="Y25" s="77">
        <v>1</v>
      </c>
      <c r="Z25" s="77">
        <v>1</v>
      </c>
      <c r="AA25" s="77">
        <v>1</v>
      </c>
      <c r="AB25" s="50"/>
      <c r="AC25" s="77"/>
      <c r="AD25" s="43"/>
    </row>
    <row r="26" spans="1:30" s="46" customFormat="1" ht="21.5" customHeight="1" x14ac:dyDescent="0.35">
      <c r="A26" s="49">
        <v>23</v>
      </c>
      <c r="B26" s="50" t="s">
        <v>3190</v>
      </c>
      <c r="C26" s="50" t="s">
        <v>3186</v>
      </c>
      <c r="D26" s="50" t="s">
        <v>3187</v>
      </c>
      <c r="E26" s="50" t="s">
        <v>3191</v>
      </c>
      <c r="F26" s="50" t="s">
        <v>3145</v>
      </c>
      <c r="G26" s="75">
        <v>0</v>
      </c>
      <c r="H26" s="75">
        <v>5.2839999999999998</v>
      </c>
      <c r="I26" s="75">
        <v>310722.15999999997</v>
      </c>
      <c r="J26" s="75">
        <v>499670.85</v>
      </c>
      <c r="K26" s="75">
        <v>310540.76</v>
      </c>
      <c r="L26" s="75">
        <v>504552.95</v>
      </c>
      <c r="M26" s="75"/>
      <c r="N26" s="75"/>
      <c r="O26" s="50" t="s">
        <v>3146</v>
      </c>
      <c r="P26" s="50" t="s">
        <v>1657</v>
      </c>
      <c r="Q26" s="51" t="s">
        <v>3147</v>
      </c>
      <c r="R26" s="50" t="s">
        <v>1658</v>
      </c>
      <c r="S26" s="77">
        <v>1</v>
      </c>
      <c r="T26" s="77">
        <v>1</v>
      </c>
      <c r="U26" s="77">
        <v>1</v>
      </c>
      <c r="V26" s="77">
        <v>1</v>
      </c>
      <c r="W26" s="77">
        <v>1</v>
      </c>
      <c r="X26" s="77">
        <v>1</v>
      </c>
      <c r="Y26" s="77">
        <v>0</v>
      </c>
      <c r="Z26" s="77">
        <v>0</v>
      </c>
      <c r="AA26" s="77">
        <v>1</v>
      </c>
      <c r="AB26" s="50"/>
      <c r="AC26" s="77"/>
      <c r="AD26" s="43"/>
    </row>
    <row r="27" spans="1:30" s="46" customFormat="1" ht="21.5" customHeight="1" x14ac:dyDescent="0.35">
      <c r="A27" s="49">
        <v>24</v>
      </c>
      <c r="B27" s="50" t="s">
        <v>3192</v>
      </c>
      <c r="C27" s="50" t="s">
        <v>3193</v>
      </c>
      <c r="D27" s="50" t="s">
        <v>3194</v>
      </c>
      <c r="E27" s="50" t="s">
        <v>3195</v>
      </c>
      <c r="F27" s="50" t="s">
        <v>3145</v>
      </c>
      <c r="G27" s="75">
        <v>6.9349999999999996</v>
      </c>
      <c r="H27" s="75">
        <v>0</v>
      </c>
      <c r="I27" s="75">
        <v>322196.10399999999</v>
      </c>
      <c r="J27" s="75">
        <v>512241.087</v>
      </c>
      <c r="K27" s="75">
        <v>327885.32799999998</v>
      </c>
      <c r="L27" s="75">
        <v>509922.022</v>
      </c>
      <c r="M27" s="75"/>
      <c r="N27" s="75"/>
      <c r="O27" s="50" t="s">
        <v>3146</v>
      </c>
      <c r="P27" s="50" t="s">
        <v>1657</v>
      </c>
      <c r="Q27" s="51" t="s">
        <v>3147</v>
      </c>
      <c r="R27" s="50" t="s">
        <v>1658</v>
      </c>
      <c r="S27" s="77">
        <v>1</v>
      </c>
      <c r="T27" s="77">
        <v>1</v>
      </c>
      <c r="U27" s="77">
        <v>1</v>
      </c>
      <c r="V27" s="77">
        <v>1</v>
      </c>
      <c r="W27" s="77">
        <v>1</v>
      </c>
      <c r="X27" s="77">
        <v>1</v>
      </c>
      <c r="Y27" s="77">
        <v>1</v>
      </c>
      <c r="Z27" s="77">
        <v>1</v>
      </c>
      <c r="AA27" s="77">
        <v>1</v>
      </c>
      <c r="AB27" s="50"/>
      <c r="AC27" s="77"/>
      <c r="AD27" s="43"/>
    </row>
    <row r="28" spans="1:30" s="46" customFormat="1" ht="21.5" customHeight="1" x14ac:dyDescent="0.35">
      <c r="A28" s="49">
        <v>25</v>
      </c>
      <c r="B28" s="50" t="s">
        <v>3196</v>
      </c>
      <c r="C28" s="50" t="s">
        <v>3197</v>
      </c>
      <c r="D28" s="50" t="s">
        <v>3198</v>
      </c>
      <c r="E28" s="50" t="s">
        <v>3199</v>
      </c>
      <c r="F28" s="50" t="s">
        <v>3145</v>
      </c>
      <c r="G28" s="75">
        <v>0</v>
      </c>
      <c r="H28" s="85">
        <v>6.55</v>
      </c>
      <c r="I28" s="75">
        <v>321811.04200000002</v>
      </c>
      <c r="J28" s="75">
        <v>496417.32299999997</v>
      </c>
      <c r="K28" s="75">
        <v>316931.11499999999</v>
      </c>
      <c r="L28" s="75">
        <v>496935.93599999999</v>
      </c>
      <c r="M28" s="75"/>
      <c r="N28" s="75"/>
      <c r="O28" s="50" t="s">
        <v>3146</v>
      </c>
      <c r="P28" s="50" t="s">
        <v>1657</v>
      </c>
      <c r="Q28" s="51" t="s">
        <v>3147</v>
      </c>
      <c r="R28" s="50" t="s">
        <v>1658</v>
      </c>
      <c r="S28" s="77">
        <v>1</v>
      </c>
      <c r="T28" s="77">
        <v>1</v>
      </c>
      <c r="U28" s="77">
        <v>1</v>
      </c>
      <c r="V28" s="77">
        <v>1</v>
      </c>
      <c r="W28" s="77">
        <v>1</v>
      </c>
      <c r="X28" s="77">
        <v>1</v>
      </c>
      <c r="Y28" s="77">
        <v>1</v>
      </c>
      <c r="Z28" s="77">
        <v>1</v>
      </c>
      <c r="AA28" s="77">
        <v>1</v>
      </c>
      <c r="AB28" s="50"/>
      <c r="AC28" s="77"/>
      <c r="AD28" s="43"/>
    </row>
    <row r="29" spans="1:30" s="46" customFormat="1" ht="21.5" customHeight="1" x14ac:dyDescent="0.35">
      <c r="A29" s="49">
        <v>26</v>
      </c>
      <c r="B29" s="50" t="s">
        <v>3200</v>
      </c>
      <c r="C29" s="50" t="s">
        <v>3197</v>
      </c>
      <c r="D29" s="50" t="s">
        <v>3198</v>
      </c>
      <c r="E29" s="50" t="s">
        <v>3201</v>
      </c>
      <c r="F29" s="50" t="s">
        <v>3145</v>
      </c>
      <c r="G29" s="75">
        <v>0</v>
      </c>
      <c r="H29" s="75">
        <v>4.7</v>
      </c>
      <c r="I29" s="75">
        <v>318996.837</v>
      </c>
      <c r="J29" s="75">
        <v>507221.92800000001</v>
      </c>
      <c r="K29" s="75">
        <v>323143.25</v>
      </c>
      <c r="L29" s="75">
        <v>507013.51</v>
      </c>
      <c r="M29" s="75"/>
      <c r="N29" s="75"/>
      <c r="O29" s="50" t="s">
        <v>3146</v>
      </c>
      <c r="P29" s="50" t="s">
        <v>1657</v>
      </c>
      <c r="Q29" s="51" t="s">
        <v>3147</v>
      </c>
      <c r="R29" s="50" t="s">
        <v>1658</v>
      </c>
      <c r="S29" s="77">
        <v>1</v>
      </c>
      <c r="T29" s="77">
        <v>1</v>
      </c>
      <c r="U29" s="77">
        <v>1</v>
      </c>
      <c r="V29" s="77">
        <v>1</v>
      </c>
      <c r="W29" s="77">
        <v>1</v>
      </c>
      <c r="X29" s="77">
        <v>1</v>
      </c>
      <c r="Y29" s="77">
        <v>1</v>
      </c>
      <c r="Z29" s="77">
        <v>1</v>
      </c>
      <c r="AA29" s="77">
        <v>1</v>
      </c>
      <c r="AB29" s="50"/>
      <c r="AC29" s="77"/>
      <c r="AD29" s="43"/>
    </row>
    <row r="30" spans="1:30" s="46" customFormat="1" ht="21.5" customHeight="1" x14ac:dyDescent="0.35">
      <c r="A30" s="49">
        <v>27</v>
      </c>
      <c r="B30" s="50" t="s">
        <v>474</v>
      </c>
      <c r="C30" s="50" t="s">
        <v>3197</v>
      </c>
      <c r="D30" s="50" t="s">
        <v>3198</v>
      </c>
      <c r="E30" s="50" t="s">
        <v>3202</v>
      </c>
      <c r="F30" s="50" t="s">
        <v>3145</v>
      </c>
      <c r="G30" s="75">
        <v>0</v>
      </c>
      <c r="H30" s="75">
        <v>18.3</v>
      </c>
      <c r="I30" s="75">
        <v>316096.51</v>
      </c>
      <c r="J30" s="75">
        <v>496142.14</v>
      </c>
      <c r="K30" s="75">
        <v>325110.55</v>
      </c>
      <c r="L30" s="75">
        <v>508353.42</v>
      </c>
      <c r="M30" s="75"/>
      <c r="N30" s="75"/>
      <c r="O30" s="50" t="s">
        <v>3146</v>
      </c>
      <c r="P30" s="50" t="s">
        <v>1657</v>
      </c>
      <c r="Q30" s="51" t="s">
        <v>3147</v>
      </c>
      <c r="R30" s="50" t="s">
        <v>1658</v>
      </c>
      <c r="S30" s="77">
        <v>1</v>
      </c>
      <c r="T30" s="77">
        <v>1</v>
      </c>
      <c r="U30" s="77">
        <v>1</v>
      </c>
      <c r="V30" s="77">
        <v>1</v>
      </c>
      <c r="W30" s="77">
        <v>1</v>
      </c>
      <c r="X30" s="77">
        <v>1</v>
      </c>
      <c r="Y30" s="77">
        <v>1</v>
      </c>
      <c r="Z30" s="77">
        <v>1</v>
      </c>
      <c r="AA30" s="77">
        <v>1</v>
      </c>
      <c r="AB30" s="50" t="s">
        <v>63</v>
      </c>
      <c r="AC30" s="77">
        <v>1</v>
      </c>
      <c r="AD30" s="43"/>
    </row>
    <row r="31" spans="1:30" s="46" customFormat="1" ht="21.5" customHeight="1" x14ac:dyDescent="0.35">
      <c r="A31" s="49">
        <v>28</v>
      </c>
      <c r="B31" s="50" t="s">
        <v>3203</v>
      </c>
      <c r="C31" s="50" t="s">
        <v>3197</v>
      </c>
      <c r="D31" s="50" t="s">
        <v>3198</v>
      </c>
      <c r="E31" s="50" t="s">
        <v>3204</v>
      </c>
      <c r="F31" s="50" t="s">
        <v>3145</v>
      </c>
      <c r="G31" s="75">
        <v>0</v>
      </c>
      <c r="H31" s="75">
        <v>11</v>
      </c>
      <c r="I31" s="75">
        <v>311990.62800000003</v>
      </c>
      <c r="J31" s="75">
        <v>500645.23</v>
      </c>
      <c r="K31" s="75">
        <v>319167.96000000002</v>
      </c>
      <c r="L31" s="75">
        <v>503439.33</v>
      </c>
      <c r="M31" s="75"/>
      <c r="N31" s="75"/>
      <c r="O31" s="50" t="s">
        <v>3146</v>
      </c>
      <c r="P31" s="50" t="s">
        <v>1657</v>
      </c>
      <c r="Q31" s="51" t="s">
        <v>3147</v>
      </c>
      <c r="R31" s="50" t="s">
        <v>1658</v>
      </c>
      <c r="S31" s="77">
        <v>1</v>
      </c>
      <c r="T31" s="77">
        <v>1</v>
      </c>
      <c r="U31" s="77">
        <v>1</v>
      </c>
      <c r="V31" s="77">
        <v>1</v>
      </c>
      <c r="W31" s="77">
        <v>1</v>
      </c>
      <c r="X31" s="77">
        <v>1</v>
      </c>
      <c r="Y31" s="77">
        <v>1</v>
      </c>
      <c r="Z31" s="77">
        <v>1</v>
      </c>
      <c r="AA31" s="77">
        <v>1</v>
      </c>
      <c r="AB31" s="50"/>
      <c r="AC31" s="77"/>
      <c r="AD31" s="43"/>
    </row>
    <row r="32" spans="1:30" s="46" customFormat="1" ht="21.5" customHeight="1" x14ac:dyDescent="0.35">
      <c r="A32" s="49">
        <v>29</v>
      </c>
      <c r="B32" s="50" t="s">
        <v>3205</v>
      </c>
      <c r="C32" s="50" t="s">
        <v>3197</v>
      </c>
      <c r="D32" s="50" t="s">
        <v>3198</v>
      </c>
      <c r="E32" s="50" t="s">
        <v>3206</v>
      </c>
      <c r="F32" s="50" t="s">
        <v>3145</v>
      </c>
      <c r="G32" s="75">
        <v>0</v>
      </c>
      <c r="H32" s="75">
        <v>6.5</v>
      </c>
      <c r="I32" s="75">
        <v>316125.886</v>
      </c>
      <c r="J32" s="75">
        <v>505713.19799999997</v>
      </c>
      <c r="K32" s="75">
        <v>321382.67</v>
      </c>
      <c r="L32" s="75">
        <v>505496.68</v>
      </c>
      <c r="M32" s="75"/>
      <c r="N32" s="75"/>
      <c r="O32" s="50" t="s">
        <v>3146</v>
      </c>
      <c r="P32" s="50" t="s">
        <v>1657</v>
      </c>
      <c r="Q32" s="51" t="s">
        <v>3147</v>
      </c>
      <c r="R32" s="50" t="s">
        <v>1658</v>
      </c>
      <c r="S32" s="77">
        <v>1</v>
      </c>
      <c r="T32" s="77">
        <v>1</v>
      </c>
      <c r="U32" s="77">
        <v>1</v>
      </c>
      <c r="V32" s="77">
        <v>1</v>
      </c>
      <c r="W32" s="77">
        <v>1</v>
      </c>
      <c r="X32" s="77">
        <v>1</v>
      </c>
      <c r="Y32" s="77">
        <v>1</v>
      </c>
      <c r="Z32" s="77">
        <v>1</v>
      </c>
      <c r="AA32" s="77">
        <v>1</v>
      </c>
      <c r="AB32" s="50"/>
      <c r="AC32" s="77"/>
      <c r="AD32" s="43"/>
    </row>
    <row r="33" spans="1:30" s="46" customFormat="1" ht="21.5" customHeight="1" x14ac:dyDescent="0.35">
      <c r="A33" s="49">
        <v>30</v>
      </c>
      <c r="B33" s="50" t="s">
        <v>3207</v>
      </c>
      <c r="C33" s="50" t="s">
        <v>3197</v>
      </c>
      <c r="D33" s="50" t="s">
        <v>3198</v>
      </c>
      <c r="E33" s="50" t="s">
        <v>3208</v>
      </c>
      <c r="F33" s="50" t="s">
        <v>3145</v>
      </c>
      <c r="G33" s="75">
        <v>13.9</v>
      </c>
      <c r="H33" s="75">
        <v>19.5</v>
      </c>
      <c r="I33" s="75">
        <v>322006.14</v>
      </c>
      <c r="J33" s="75">
        <v>492399.99</v>
      </c>
      <c r="K33" s="75">
        <v>324299.31800000003</v>
      </c>
      <c r="L33" s="75">
        <v>496648.02</v>
      </c>
      <c r="M33" s="75"/>
      <c r="N33" s="75"/>
      <c r="O33" s="50" t="s">
        <v>3146</v>
      </c>
      <c r="P33" s="50" t="s">
        <v>1657</v>
      </c>
      <c r="Q33" s="51" t="s">
        <v>3147</v>
      </c>
      <c r="R33" s="50" t="s">
        <v>1658</v>
      </c>
      <c r="S33" s="77">
        <v>1</v>
      </c>
      <c r="T33" s="77">
        <v>1</v>
      </c>
      <c r="U33" s="77">
        <v>1</v>
      </c>
      <c r="V33" s="77">
        <v>1</v>
      </c>
      <c r="W33" s="77">
        <v>1</v>
      </c>
      <c r="X33" s="77">
        <v>1</v>
      </c>
      <c r="Y33" s="77">
        <v>1</v>
      </c>
      <c r="Z33" s="77">
        <v>1</v>
      </c>
      <c r="AA33" s="77">
        <v>1</v>
      </c>
      <c r="AB33" s="50"/>
      <c r="AC33" s="77"/>
      <c r="AD33" s="43"/>
    </row>
    <row r="34" spans="1:30" s="46" customFormat="1" ht="21.5" customHeight="1" x14ac:dyDescent="0.35">
      <c r="A34" s="49">
        <v>31</v>
      </c>
      <c r="B34" s="50" t="s">
        <v>3209</v>
      </c>
      <c r="C34" s="50" t="s">
        <v>3197</v>
      </c>
      <c r="D34" s="50" t="s">
        <v>3198</v>
      </c>
      <c r="E34" s="50" t="s">
        <v>3208</v>
      </c>
      <c r="F34" s="50" t="s">
        <v>3145</v>
      </c>
      <c r="G34" s="75">
        <v>0</v>
      </c>
      <c r="H34" s="75">
        <v>13.2</v>
      </c>
      <c r="I34" s="75">
        <v>324451.25699999998</v>
      </c>
      <c r="J34" s="75">
        <v>497330.96</v>
      </c>
      <c r="K34" s="75">
        <v>325907.8</v>
      </c>
      <c r="L34" s="75">
        <v>509235.16</v>
      </c>
      <c r="M34" s="75"/>
      <c r="N34" s="75"/>
      <c r="O34" s="50" t="s">
        <v>3146</v>
      </c>
      <c r="P34" s="50" t="s">
        <v>1657</v>
      </c>
      <c r="Q34" s="51" t="s">
        <v>3147</v>
      </c>
      <c r="R34" s="50" t="s">
        <v>1658</v>
      </c>
      <c r="S34" s="77">
        <v>1</v>
      </c>
      <c r="T34" s="77">
        <v>1</v>
      </c>
      <c r="U34" s="77">
        <v>1</v>
      </c>
      <c r="V34" s="77">
        <v>1</v>
      </c>
      <c r="W34" s="77">
        <v>1</v>
      </c>
      <c r="X34" s="77">
        <v>1</v>
      </c>
      <c r="Y34" s="77">
        <v>1</v>
      </c>
      <c r="Z34" s="77">
        <v>1</v>
      </c>
      <c r="AA34" s="77">
        <v>1</v>
      </c>
      <c r="AB34" s="50"/>
      <c r="AC34" s="77"/>
      <c r="AD34" s="43"/>
    </row>
    <row r="35" spans="1:30" s="46" customFormat="1" ht="21.5" customHeight="1" x14ac:dyDescent="0.35">
      <c r="A35" s="49">
        <v>32</v>
      </c>
      <c r="B35" s="50" t="s">
        <v>3210</v>
      </c>
      <c r="C35" s="50" t="s">
        <v>3197</v>
      </c>
      <c r="D35" s="50" t="s">
        <v>3198</v>
      </c>
      <c r="E35" s="50" t="s">
        <v>3211</v>
      </c>
      <c r="F35" s="50" t="s">
        <v>3145</v>
      </c>
      <c r="G35" s="75">
        <v>0</v>
      </c>
      <c r="H35" s="75">
        <v>9.9979999999999993</v>
      </c>
      <c r="I35" s="75">
        <v>329388.83</v>
      </c>
      <c r="J35" s="75">
        <v>495626.63</v>
      </c>
      <c r="K35" s="75">
        <v>325370.81</v>
      </c>
      <c r="L35" s="75">
        <v>504162.83</v>
      </c>
      <c r="M35" s="75"/>
      <c r="N35" s="75"/>
      <c r="O35" s="50" t="s">
        <v>3146</v>
      </c>
      <c r="P35" s="50" t="s">
        <v>1657</v>
      </c>
      <c r="Q35" s="51" t="s">
        <v>3147</v>
      </c>
      <c r="R35" s="50" t="s">
        <v>1658</v>
      </c>
      <c r="S35" s="77">
        <v>1</v>
      </c>
      <c r="T35" s="77">
        <v>1</v>
      </c>
      <c r="U35" s="77">
        <v>1</v>
      </c>
      <c r="V35" s="77">
        <v>1</v>
      </c>
      <c r="W35" s="77">
        <v>1</v>
      </c>
      <c r="X35" s="77">
        <v>1</v>
      </c>
      <c r="Y35" s="77">
        <v>0</v>
      </c>
      <c r="Z35" s="77">
        <v>0</v>
      </c>
      <c r="AA35" s="77">
        <v>1</v>
      </c>
      <c r="AB35" s="50"/>
      <c r="AC35" s="77"/>
      <c r="AD35" s="43"/>
    </row>
    <row r="36" spans="1:30" s="46" customFormat="1" ht="21.5" customHeight="1" x14ac:dyDescent="0.35">
      <c r="A36" s="49">
        <v>33</v>
      </c>
      <c r="B36" s="50" t="s">
        <v>3212</v>
      </c>
      <c r="C36" s="50" t="s">
        <v>3213</v>
      </c>
      <c r="D36" s="50" t="s">
        <v>3214</v>
      </c>
      <c r="E36" s="50" t="s">
        <v>3214</v>
      </c>
      <c r="F36" s="50" t="s">
        <v>3145</v>
      </c>
      <c r="G36" s="75">
        <v>0</v>
      </c>
      <c r="H36" s="75">
        <v>5.46</v>
      </c>
      <c r="I36" s="75">
        <v>335296.44</v>
      </c>
      <c r="J36" s="75">
        <v>521957.82</v>
      </c>
      <c r="K36" s="75">
        <v>333313.08</v>
      </c>
      <c r="L36" s="75">
        <v>526131.31999999995</v>
      </c>
      <c r="M36" s="75"/>
      <c r="N36" s="75"/>
      <c r="O36" s="50" t="s">
        <v>3146</v>
      </c>
      <c r="P36" s="50" t="s">
        <v>1657</v>
      </c>
      <c r="Q36" s="51" t="s">
        <v>3147</v>
      </c>
      <c r="R36" s="50" t="s">
        <v>1658</v>
      </c>
      <c r="S36" s="77">
        <v>1</v>
      </c>
      <c r="T36" s="77">
        <v>1</v>
      </c>
      <c r="U36" s="77">
        <v>1</v>
      </c>
      <c r="V36" s="77">
        <v>1</v>
      </c>
      <c r="W36" s="77">
        <v>1</v>
      </c>
      <c r="X36" s="77">
        <v>1</v>
      </c>
      <c r="Y36" s="77">
        <v>0</v>
      </c>
      <c r="Z36" s="77">
        <v>0</v>
      </c>
      <c r="AA36" s="77">
        <v>1</v>
      </c>
      <c r="AB36" s="50"/>
      <c r="AC36" s="77"/>
      <c r="AD36" s="43"/>
    </row>
    <row r="37" spans="1:30" s="46" customFormat="1" ht="21.5" customHeight="1" x14ac:dyDescent="0.35">
      <c r="A37" s="49">
        <v>34</v>
      </c>
      <c r="B37" s="50" t="s">
        <v>3215</v>
      </c>
      <c r="C37" s="50" t="s">
        <v>3216</v>
      </c>
      <c r="D37" s="50" t="s">
        <v>3217</v>
      </c>
      <c r="E37" s="50" t="s">
        <v>3217</v>
      </c>
      <c r="F37" s="50" t="s">
        <v>3145</v>
      </c>
      <c r="G37" s="75">
        <v>3</v>
      </c>
      <c r="H37" s="75">
        <v>14.5</v>
      </c>
      <c r="I37" s="75">
        <v>338581.06599999999</v>
      </c>
      <c r="J37" s="75">
        <v>525237.53300000005</v>
      </c>
      <c r="K37" s="75">
        <v>348133.32299999997</v>
      </c>
      <c r="L37" s="75">
        <v>527478.40399999998</v>
      </c>
      <c r="M37" s="75"/>
      <c r="N37" s="75"/>
      <c r="O37" s="50" t="s">
        <v>3146</v>
      </c>
      <c r="P37" s="50" t="s">
        <v>1657</v>
      </c>
      <c r="Q37" s="51" t="s">
        <v>3147</v>
      </c>
      <c r="R37" s="50" t="s">
        <v>1658</v>
      </c>
      <c r="S37" s="77">
        <v>1</v>
      </c>
      <c r="T37" s="77">
        <v>1</v>
      </c>
      <c r="U37" s="77">
        <v>1</v>
      </c>
      <c r="V37" s="77">
        <v>1</v>
      </c>
      <c r="W37" s="77">
        <v>1</v>
      </c>
      <c r="X37" s="77">
        <v>1</v>
      </c>
      <c r="Y37" s="77">
        <v>1</v>
      </c>
      <c r="Z37" s="77">
        <v>1</v>
      </c>
      <c r="AA37" s="77">
        <v>1</v>
      </c>
      <c r="AB37" s="50"/>
      <c r="AC37" s="77"/>
      <c r="AD37" s="43"/>
    </row>
    <row r="38" spans="1:30" s="46" customFormat="1" ht="21.5" customHeight="1" x14ac:dyDescent="0.35">
      <c r="A38" s="49">
        <v>35</v>
      </c>
      <c r="B38" s="50" t="s">
        <v>3218</v>
      </c>
      <c r="C38" s="50" t="s">
        <v>3216</v>
      </c>
      <c r="D38" s="50" t="s">
        <v>3217</v>
      </c>
      <c r="E38" s="50" t="s">
        <v>3217</v>
      </c>
      <c r="F38" s="50" t="s">
        <v>3145</v>
      </c>
      <c r="G38" s="75">
        <v>0</v>
      </c>
      <c r="H38" s="75">
        <v>2.79</v>
      </c>
      <c r="I38" s="75">
        <v>348320</v>
      </c>
      <c r="J38" s="75">
        <v>527413.13100000005</v>
      </c>
      <c r="K38" s="75">
        <v>350838.78</v>
      </c>
      <c r="L38" s="75">
        <v>527109.9</v>
      </c>
      <c r="M38" s="75"/>
      <c r="N38" s="75"/>
      <c r="O38" s="50" t="s">
        <v>3146</v>
      </c>
      <c r="P38" s="50" t="s">
        <v>1657</v>
      </c>
      <c r="Q38" s="51" t="s">
        <v>3147</v>
      </c>
      <c r="R38" s="50" t="s">
        <v>1673</v>
      </c>
      <c r="S38" s="77">
        <v>1</v>
      </c>
      <c r="T38" s="77">
        <v>1</v>
      </c>
      <c r="U38" s="77">
        <v>1</v>
      </c>
      <c r="V38" s="77">
        <v>1</v>
      </c>
      <c r="W38" s="77">
        <v>1</v>
      </c>
      <c r="X38" s="77">
        <v>1</v>
      </c>
      <c r="Y38" s="77">
        <v>1</v>
      </c>
      <c r="Z38" s="77">
        <v>0</v>
      </c>
      <c r="AA38" s="77">
        <v>1</v>
      </c>
      <c r="AB38" s="50"/>
      <c r="AC38" s="77"/>
      <c r="AD38" s="43"/>
    </row>
    <row r="39" spans="1:30" s="46" customFormat="1" ht="21.5" customHeight="1" x14ac:dyDescent="0.35">
      <c r="A39" s="49">
        <v>36</v>
      </c>
      <c r="B39" s="50" t="s">
        <v>3219</v>
      </c>
      <c r="C39" s="50" t="s">
        <v>3220</v>
      </c>
      <c r="D39" s="50" t="s">
        <v>3221</v>
      </c>
      <c r="E39" s="50" t="s">
        <v>3221</v>
      </c>
      <c r="F39" s="50" t="s">
        <v>3145</v>
      </c>
      <c r="G39" s="75">
        <v>0</v>
      </c>
      <c r="H39" s="75">
        <v>18</v>
      </c>
      <c r="I39" s="75">
        <v>338985.56599999999</v>
      </c>
      <c r="J39" s="75">
        <v>516248.39</v>
      </c>
      <c r="K39" s="75">
        <v>352252.09</v>
      </c>
      <c r="L39" s="75">
        <v>517019.94</v>
      </c>
      <c r="M39" s="75"/>
      <c r="N39" s="75"/>
      <c r="O39" s="50" t="s">
        <v>3146</v>
      </c>
      <c r="P39" s="50" t="s">
        <v>1657</v>
      </c>
      <c r="Q39" s="51" t="s">
        <v>3147</v>
      </c>
      <c r="R39" s="50" t="s">
        <v>1658</v>
      </c>
      <c r="S39" s="77">
        <v>1</v>
      </c>
      <c r="T39" s="77">
        <v>1</v>
      </c>
      <c r="U39" s="77">
        <v>1</v>
      </c>
      <c r="V39" s="77">
        <v>0</v>
      </c>
      <c r="W39" s="77">
        <v>1</v>
      </c>
      <c r="X39" s="77">
        <v>1</v>
      </c>
      <c r="Y39" s="77">
        <v>1</v>
      </c>
      <c r="Z39" s="77">
        <v>1</v>
      </c>
      <c r="AA39" s="77">
        <v>1</v>
      </c>
      <c r="AB39" s="50"/>
      <c r="AC39" s="77"/>
      <c r="AD39" s="43"/>
    </row>
    <row r="40" spans="1:30" s="46" customFormat="1" ht="21.5" customHeight="1" x14ac:dyDescent="0.35">
      <c r="A40" s="49">
        <v>37</v>
      </c>
      <c r="B40" s="50" t="s">
        <v>3222</v>
      </c>
      <c r="C40" s="50" t="s">
        <v>3223</v>
      </c>
      <c r="D40" s="50" t="s">
        <v>3224</v>
      </c>
      <c r="E40" s="50" t="s">
        <v>3225</v>
      </c>
      <c r="F40" s="50" t="s">
        <v>3145</v>
      </c>
      <c r="G40" s="75">
        <v>0</v>
      </c>
      <c r="H40" s="75">
        <v>8.86</v>
      </c>
      <c r="I40" s="75">
        <v>343058.01299999998</v>
      </c>
      <c r="J40" s="75">
        <v>494761.24800000002</v>
      </c>
      <c r="K40" s="75">
        <v>345880.24</v>
      </c>
      <c r="L40" s="75">
        <v>488730.2</v>
      </c>
      <c r="M40" s="75"/>
      <c r="N40" s="75"/>
      <c r="O40" s="50" t="s">
        <v>3146</v>
      </c>
      <c r="P40" s="50" t="s">
        <v>1657</v>
      </c>
      <c r="Q40" s="51" t="s">
        <v>3147</v>
      </c>
      <c r="R40" s="50" t="s">
        <v>1658</v>
      </c>
      <c r="S40" s="77">
        <v>1</v>
      </c>
      <c r="T40" s="77">
        <v>1</v>
      </c>
      <c r="U40" s="77">
        <v>1</v>
      </c>
      <c r="V40" s="77">
        <v>1</v>
      </c>
      <c r="W40" s="77">
        <v>1</v>
      </c>
      <c r="X40" s="77">
        <v>1</v>
      </c>
      <c r="Y40" s="77">
        <v>1</v>
      </c>
      <c r="Z40" s="77">
        <v>1</v>
      </c>
      <c r="AA40" s="77">
        <v>1</v>
      </c>
      <c r="AB40" s="50"/>
      <c r="AC40" s="77"/>
      <c r="AD40" s="43"/>
    </row>
    <row r="41" spans="1:30" s="46" customFormat="1" ht="21.5" customHeight="1" x14ac:dyDescent="0.35">
      <c r="A41" s="49">
        <v>38</v>
      </c>
      <c r="B41" s="50" t="s">
        <v>3226</v>
      </c>
      <c r="C41" s="50" t="s">
        <v>3223</v>
      </c>
      <c r="D41" s="50" t="s">
        <v>3224</v>
      </c>
      <c r="E41" s="50" t="s">
        <v>3224</v>
      </c>
      <c r="F41" s="50" t="s">
        <v>3145</v>
      </c>
      <c r="G41" s="75">
        <v>0</v>
      </c>
      <c r="H41" s="75">
        <v>17.02</v>
      </c>
      <c r="I41" s="75">
        <v>336968.315</v>
      </c>
      <c r="J41" s="75">
        <v>487395.15500000003</v>
      </c>
      <c r="K41" s="75">
        <v>350820.82900000003</v>
      </c>
      <c r="L41" s="75">
        <v>492334.57</v>
      </c>
      <c r="M41" s="75"/>
      <c r="N41" s="75"/>
      <c r="O41" s="50" t="s">
        <v>3146</v>
      </c>
      <c r="P41" s="50" t="s">
        <v>1657</v>
      </c>
      <c r="Q41" s="51" t="s">
        <v>3147</v>
      </c>
      <c r="R41" s="50" t="s">
        <v>1658</v>
      </c>
      <c r="S41" s="77">
        <v>1</v>
      </c>
      <c r="T41" s="77">
        <v>1</v>
      </c>
      <c r="U41" s="77">
        <v>1</v>
      </c>
      <c r="V41" s="77">
        <v>1</v>
      </c>
      <c r="W41" s="77">
        <v>1</v>
      </c>
      <c r="X41" s="77">
        <v>1</v>
      </c>
      <c r="Y41" s="77">
        <v>1</v>
      </c>
      <c r="Z41" s="77">
        <v>1</v>
      </c>
      <c r="AA41" s="77">
        <v>1</v>
      </c>
      <c r="AB41" s="50"/>
      <c r="AC41" s="77"/>
      <c r="AD41" s="43"/>
    </row>
    <row r="42" spans="1:30" s="46" customFormat="1" ht="21.5" customHeight="1" x14ac:dyDescent="0.35">
      <c r="A42" s="49">
        <v>39</v>
      </c>
      <c r="B42" s="50" t="s">
        <v>3227</v>
      </c>
      <c r="C42" s="50" t="s">
        <v>3228</v>
      </c>
      <c r="D42" s="50" t="s">
        <v>3229</v>
      </c>
      <c r="E42" s="50" t="s">
        <v>3230</v>
      </c>
      <c r="F42" s="50" t="s">
        <v>3145</v>
      </c>
      <c r="G42" s="75">
        <v>0</v>
      </c>
      <c r="H42" s="75">
        <v>8.5</v>
      </c>
      <c r="I42" s="75">
        <v>338672.7</v>
      </c>
      <c r="J42" s="75">
        <v>489742.6</v>
      </c>
      <c r="K42" s="75">
        <v>339736.74800000002</v>
      </c>
      <c r="L42" s="75">
        <v>497748.32500000001</v>
      </c>
      <c r="M42" s="75"/>
      <c r="N42" s="75"/>
      <c r="O42" s="50" t="s">
        <v>3146</v>
      </c>
      <c r="P42" s="50" t="s">
        <v>1657</v>
      </c>
      <c r="Q42" s="51" t="s">
        <v>3147</v>
      </c>
      <c r="R42" s="50" t="s">
        <v>1658</v>
      </c>
      <c r="S42" s="77">
        <v>1</v>
      </c>
      <c r="T42" s="77">
        <v>1</v>
      </c>
      <c r="U42" s="77">
        <v>1</v>
      </c>
      <c r="V42" s="77">
        <v>1</v>
      </c>
      <c r="W42" s="77">
        <v>1</v>
      </c>
      <c r="X42" s="77">
        <v>1</v>
      </c>
      <c r="Y42" s="77">
        <v>1</v>
      </c>
      <c r="Z42" s="77">
        <v>1</v>
      </c>
      <c r="AA42" s="77">
        <v>1</v>
      </c>
      <c r="AB42" s="50"/>
      <c r="AC42" s="77"/>
      <c r="AD42" s="43"/>
    </row>
    <row r="43" spans="1:30" s="46" customFormat="1" ht="21.5" customHeight="1" x14ac:dyDescent="0.35">
      <c r="A43" s="49">
        <v>40</v>
      </c>
      <c r="B43" s="50" t="s">
        <v>3231</v>
      </c>
      <c r="C43" s="50" t="s">
        <v>3228</v>
      </c>
      <c r="D43" s="50" t="s">
        <v>3229</v>
      </c>
      <c r="E43" s="50" t="s">
        <v>3229</v>
      </c>
      <c r="F43" s="50" t="s">
        <v>3145</v>
      </c>
      <c r="G43" s="75">
        <v>0</v>
      </c>
      <c r="H43" s="75">
        <v>27.8</v>
      </c>
      <c r="I43" s="75">
        <v>335811.99200000003</v>
      </c>
      <c r="J43" s="75">
        <v>488421.87400000001</v>
      </c>
      <c r="K43" s="75">
        <v>350073.64600000001</v>
      </c>
      <c r="L43" s="75">
        <v>501561.451</v>
      </c>
      <c r="M43" s="75"/>
      <c r="N43" s="75"/>
      <c r="O43" s="50" t="s">
        <v>3146</v>
      </c>
      <c r="P43" s="50" t="s">
        <v>1657</v>
      </c>
      <c r="Q43" s="51" t="s">
        <v>3147</v>
      </c>
      <c r="R43" s="50" t="s">
        <v>1658</v>
      </c>
      <c r="S43" s="77">
        <v>1</v>
      </c>
      <c r="T43" s="77">
        <v>1</v>
      </c>
      <c r="U43" s="77">
        <v>1</v>
      </c>
      <c r="V43" s="77">
        <v>1</v>
      </c>
      <c r="W43" s="77">
        <v>1</v>
      </c>
      <c r="X43" s="77">
        <v>1</v>
      </c>
      <c r="Y43" s="77">
        <v>1</v>
      </c>
      <c r="Z43" s="77">
        <v>1</v>
      </c>
      <c r="AA43" s="77">
        <v>1</v>
      </c>
      <c r="AB43" s="50"/>
      <c r="AC43" s="77"/>
      <c r="AD43" s="43"/>
    </row>
    <row r="44" spans="1:30" s="46" customFormat="1" ht="21.5" customHeight="1" x14ac:dyDescent="0.35">
      <c r="A44" s="49">
        <v>41</v>
      </c>
      <c r="B44" s="50" t="s">
        <v>3232</v>
      </c>
      <c r="C44" s="50" t="s">
        <v>3233</v>
      </c>
      <c r="D44" s="50" t="s">
        <v>3234</v>
      </c>
      <c r="E44" s="50" t="s">
        <v>3235</v>
      </c>
      <c r="F44" s="50" t="s">
        <v>3145</v>
      </c>
      <c r="G44" s="75">
        <v>0</v>
      </c>
      <c r="H44" s="75">
        <v>6.4</v>
      </c>
      <c r="I44" s="75">
        <v>333534.36</v>
      </c>
      <c r="J44" s="75">
        <v>499775.61</v>
      </c>
      <c r="K44" s="75">
        <v>337479.19</v>
      </c>
      <c r="L44" s="75">
        <v>504285.23</v>
      </c>
      <c r="M44" s="75"/>
      <c r="N44" s="75"/>
      <c r="O44" s="50" t="s">
        <v>3146</v>
      </c>
      <c r="P44" s="50" t="s">
        <v>1657</v>
      </c>
      <c r="Q44" s="51" t="s">
        <v>3147</v>
      </c>
      <c r="R44" s="50" t="s">
        <v>1658</v>
      </c>
      <c r="S44" s="77">
        <v>1</v>
      </c>
      <c r="T44" s="77">
        <v>1</v>
      </c>
      <c r="U44" s="77">
        <v>1</v>
      </c>
      <c r="V44" s="77">
        <v>1</v>
      </c>
      <c r="W44" s="77">
        <v>1</v>
      </c>
      <c r="X44" s="77">
        <v>1</v>
      </c>
      <c r="Y44" s="77">
        <v>1</v>
      </c>
      <c r="Z44" s="77">
        <v>1</v>
      </c>
      <c r="AA44" s="77">
        <v>1</v>
      </c>
      <c r="AB44" s="50"/>
      <c r="AC44" s="77"/>
      <c r="AD44" s="43"/>
    </row>
    <row r="45" spans="1:30" s="46" customFormat="1" ht="21.5" customHeight="1" x14ac:dyDescent="0.35">
      <c r="A45" s="49">
        <v>42</v>
      </c>
      <c r="B45" s="50" t="s">
        <v>3236</v>
      </c>
      <c r="C45" s="50" t="s">
        <v>3233</v>
      </c>
      <c r="D45" s="50" t="s">
        <v>3234</v>
      </c>
      <c r="E45" s="50" t="s">
        <v>3234</v>
      </c>
      <c r="F45" s="50" t="s">
        <v>3145</v>
      </c>
      <c r="G45" s="75">
        <v>12.036</v>
      </c>
      <c r="H45" s="75">
        <v>43.17</v>
      </c>
      <c r="I45" s="75">
        <v>332883.22899999999</v>
      </c>
      <c r="J45" s="75">
        <v>489747.56199999998</v>
      </c>
      <c r="K45" s="75">
        <v>347886.08399999997</v>
      </c>
      <c r="L45" s="75">
        <v>509056.47100000002</v>
      </c>
      <c r="M45" s="75"/>
      <c r="N45" s="75"/>
      <c r="O45" s="50" t="s">
        <v>3146</v>
      </c>
      <c r="P45" s="50" t="s">
        <v>1657</v>
      </c>
      <c r="Q45" s="51" t="s">
        <v>3147</v>
      </c>
      <c r="R45" s="50" t="s">
        <v>1658</v>
      </c>
      <c r="S45" s="77">
        <v>1</v>
      </c>
      <c r="T45" s="77">
        <v>1</v>
      </c>
      <c r="U45" s="77">
        <v>1</v>
      </c>
      <c r="V45" s="77">
        <v>1</v>
      </c>
      <c r="W45" s="77">
        <v>1</v>
      </c>
      <c r="X45" s="77">
        <v>1</v>
      </c>
      <c r="Y45" s="77">
        <v>1</v>
      </c>
      <c r="Z45" s="77">
        <v>0</v>
      </c>
      <c r="AA45" s="77">
        <v>1</v>
      </c>
      <c r="AB45" s="50"/>
      <c r="AC45" s="77"/>
      <c r="AD45" s="43"/>
    </row>
    <row r="46" spans="1:30" s="46" customFormat="1" ht="21.5" customHeight="1" x14ac:dyDescent="0.35">
      <c r="A46" s="49">
        <v>43</v>
      </c>
      <c r="B46" s="50" t="s">
        <v>3237</v>
      </c>
      <c r="C46" s="50" t="s">
        <v>3233</v>
      </c>
      <c r="D46" s="50" t="s">
        <v>3234</v>
      </c>
      <c r="E46" s="50" t="s">
        <v>3238</v>
      </c>
      <c r="F46" s="50" t="s">
        <v>3145</v>
      </c>
      <c r="G46" s="75">
        <v>0</v>
      </c>
      <c r="H46" s="75">
        <v>6.42</v>
      </c>
      <c r="I46" s="75">
        <v>334309.92</v>
      </c>
      <c r="J46" s="75">
        <v>505892.14</v>
      </c>
      <c r="K46" s="75">
        <v>338502.01</v>
      </c>
      <c r="L46" s="75">
        <v>508749.17</v>
      </c>
      <c r="M46" s="75"/>
      <c r="N46" s="75"/>
      <c r="O46" s="50" t="s">
        <v>3146</v>
      </c>
      <c r="P46" s="50" t="s">
        <v>1657</v>
      </c>
      <c r="Q46" s="51" t="s">
        <v>3147</v>
      </c>
      <c r="R46" s="50" t="s">
        <v>1658</v>
      </c>
      <c r="S46" s="77">
        <v>1</v>
      </c>
      <c r="T46" s="77">
        <v>1</v>
      </c>
      <c r="U46" s="77">
        <v>1</v>
      </c>
      <c r="V46" s="77">
        <v>1</v>
      </c>
      <c r="W46" s="77">
        <v>1</v>
      </c>
      <c r="X46" s="77">
        <v>1</v>
      </c>
      <c r="Y46" s="77">
        <v>1</v>
      </c>
      <c r="Z46" s="77">
        <v>1</v>
      </c>
      <c r="AA46" s="77">
        <v>1</v>
      </c>
      <c r="AB46" s="50"/>
      <c r="AC46" s="77"/>
      <c r="AD46" s="43"/>
    </row>
    <row r="47" spans="1:30" s="46" customFormat="1" ht="21.5" customHeight="1" x14ac:dyDescent="0.35">
      <c r="A47" s="49">
        <v>44</v>
      </c>
      <c r="B47" s="50" t="s">
        <v>3239</v>
      </c>
      <c r="C47" s="50" t="s">
        <v>3233</v>
      </c>
      <c r="D47" s="50" t="s">
        <v>3234</v>
      </c>
      <c r="E47" s="50" t="s">
        <v>3240</v>
      </c>
      <c r="F47" s="50" t="s">
        <v>3145</v>
      </c>
      <c r="G47" s="75">
        <v>0</v>
      </c>
      <c r="H47" s="75">
        <v>11.3</v>
      </c>
      <c r="I47" s="75">
        <v>330259.71999999997</v>
      </c>
      <c r="J47" s="75">
        <v>499969.34</v>
      </c>
      <c r="K47" s="75">
        <v>337347.1</v>
      </c>
      <c r="L47" s="75">
        <v>503868.26</v>
      </c>
      <c r="M47" s="75"/>
      <c r="N47" s="75"/>
      <c r="O47" s="50" t="s">
        <v>3146</v>
      </c>
      <c r="P47" s="50" t="s">
        <v>1657</v>
      </c>
      <c r="Q47" s="51" t="s">
        <v>3147</v>
      </c>
      <c r="R47" s="50" t="s">
        <v>1658</v>
      </c>
      <c r="S47" s="77">
        <v>1</v>
      </c>
      <c r="T47" s="77">
        <v>1</v>
      </c>
      <c r="U47" s="77">
        <v>1</v>
      </c>
      <c r="V47" s="77">
        <v>1</v>
      </c>
      <c r="W47" s="77">
        <v>1</v>
      </c>
      <c r="X47" s="77">
        <v>1</v>
      </c>
      <c r="Y47" s="77">
        <v>1</v>
      </c>
      <c r="Z47" s="77">
        <v>1</v>
      </c>
      <c r="AA47" s="77">
        <v>1</v>
      </c>
      <c r="AB47" s="50"/>
      <c r="AC47" s="77"/>
      <c r="AD47" s="43"/>
    </row>
    <row r="48" spans="1:30" s="46" customFormat="1" ht="21.5" customHeight="1" x14ac:dyDescent="0.35">
      <c r="A48" s="49">
        <v>45</v>
      </c>
      <c r="B48" s="50" t="s">
        <v>3241</v>
      </c>
      <c r="C48" s="50" t="s">
        <v>3233</v>
      </c>
      <c r="D48" s="50" t="s">
        <v>3234</v>
      </c>
      <c r="E48" s="50" t="s">
        <v>3242</v>
      </c>
      <c r="F48" s="50" t="s">
        <v>3145</v>
      </c>
      <c r="G48" s="75">
        <v>0</v>
      </c>
      <c r="H48" s="75">
        <v>7.8849999999999998</v>
      </c>
      <c r="I48" s="75">
        <v>336752.95</v>
      </c>
      <c r="J48" s="75">
        <v>512189.28</v>
      </c>
      <c r="K48" s="75">
        <v>341281.49</v>
      </c>
      <c r="L48" s="75">
        <v>508140.88</v>
      </c>
      <c r="M48" s="75"/>
      <c r="N48" s="75"/>
      <c r="O48" s="50" t="s">
        <v>3146</v>
      </c>
      <c r="P48" s="50" t="s">
        <v>1657</v>
      </c>
      <c r="Q48" s="51" t="s">
        <v>3147</v>
      </c>
      <c r="R48" s="50" t="s">
        <v>1658</v>
      </c>
      <c r="S48" s="77">
        <v>1</v>
      </c>
      <c r="T48" s="77">
        <v>1</v>
      </c>
      <c r="U48" s="77">
        <v>1</v>
      </c>
      <c r="V48" s="77">
        <v>1</v>
      </c>
      <c r="W48" s="77">
        <v>1</v>
      </c>
      <c r="X48" s="77">
        <v>1</v>
      </c>
      <c r="Y48" s="77">
        <v>1</v>
      </c>
      <c r="Z48" s="77">
        <v>1</v>
      </c>
      <c r="AA48" s="77">
        <v>1</v>
      </c>
      <c r="AB48" s="50"/>
      <c r="AC48" s="77"/>
      <c r="AD48" s="43"/>
    </row>
    <row r="49" spans="1:30" s="46" customFormat="1" ht="21.5" customHeight="1" x14ac:dyDescent="0.35">
      <c r="A49" s="49">
        <v>46</v>
      </c>
      <c r="B49" s="50" t="s">
        <v>3243</v>
      </c>
      <c r="C49" s="50" t="s">
        <v>3233</v>
      </c>
      <c r="D49" s="50" t="s">
        <v>3234</v>
      </c>
      <c r="E49" s="50" t="s">
        <v>3234</v>
      </c>
      <c r="F49" s="50" t="s">
        <v>3145</v>
      </c>
      <c r="G49" s="75">
        <v>0</v>
      </c>
      <c r="H49" s="75">
        <v>12.036</v>
      </c>
      <c r="I49" s="75">
        <v>347880.429</v>
      </c>
      <c r="J49" s="75">
        <v>509056.321</v>
      </c>
      <c r="K49" s="75">
        <v>352564.63</v>
      </c>
      <c r="L49" s="75">
        <v>503835.55</v>
      </c>
      <c r="M49" s="75"/>
      <c r="N49" s="75"/>
      <c r="O49" s="50" t="s">
        <v>3146</v>
      </c>
      <c r="P49" s="50" t="s">
        <v>1657</v>
      </c>
      <c r="Q49" s="51" t="s">
        <v>3147</v>
      </c>
      <c r="R49" s="50" t="s">
        <v>1673</v>
      </c>
      <c r="S49" s="77">
        <v>1</v>
      </c>
      <c r="T49" s="77">
        <v>1</v>
      </c>
      <c r="U49" s="77">
        <v>1</v>
      </c>
      <c r="V49" s="77">
        <v>1</v>
      </c>
      <c r="W49" s="77">
        <v>1</v>
      </c>
      <c r="X49" s="77">
        <v>1</v>
      </c>
      <c r="Y49" s="77">
        <v>1</v>
      </c>
      <c r="Z49" s="77">
        <v>1</v>
      </c>
      <c r="AA49" s="77">
        <v>1</v>
      </c>
      <c r="AB49" s="50"/>
      <c r="AC49" s="77"/>
      <c r="AD49" s="43"/>
    </row>
    <row r="50" spans="1:30" s="46" customFormat="1" ht="21.5" customHeight="1" x14ac:dyDescent="0.35">
      <c r="A50" s="49">
        <v>47</v>
      </c>
      <c r="B50" s="50" t="s">
        <v>3244</v>
      </c>
      <c r="C50" s="50" t="s">
        <v>2828</v>
      </c>
      <c r="D50" s="50" t="s">
        <v>3245</v>
      </c>
      <c r="E50" s="50" t="s">
        <v>3246</v>
      </c>
      <c r="F50" s="50" t="s">
        <v>3145</v>
      </c>
      <c r="G50" s="75">
        <v>0</v>
      </c>
      <c r="H50" s="75">
        <v>11.151999999999999</v>
      </c>
      <c r="I50" s="75">
        <v>387680.32900000003</v>
      </c>
      <c r="J50" s="75">
        <v>519247.41399999999</v>
      </c>
      <c r="K50" s="75">
        <v>390501.83899999998</v>
      </c>
      <c r="L50" s="75">
        <v>510162.19099999999</v>
      </c>
      <c r="M50" s="75"/>
      <c r="N50" s="75"/>
      <c r="O50" s="50" t="s">
        <v>3146</v>
      </c>
      <c r="P50" s="50" t="s">
        <v>1657</v>
      </c>
      <c r="Q50" s="51" t="s">
        <v>3147</v>
      </c>
      <c r="R50" s="50" t="s">
        <v>1673</v>
      </c>
      <c r="S50" s="77">
        <v>1</v>
      </c>
      <c r="T50" s="77">
        <v>1</v>
      </c>
      <c r="U50" s="77">
        <v>1</v>
      </c>
      <c r="V50" s="77">
        <v>1</v>
      </c>
      <c r="W50" s="77">
        <v>1</v>
      </c>
      <c r="X50" s="77">
        <v>1</v>
      </c>
      <c r="Y50" s="77">
        <v>0</v>
      </c>
      <c r="Z50" s="77">
        <v>1</v>
      </c>
      <c r="AA50" s="77">
        <v>0</v>
      </c>
      <c r="AB50" s="50"/>
      <c r="AC50" s="77"/>
      <c r="AD50" s="43"/>
    </row>
    <row r="51" spans="1:30" s="46" customFormat="1" ht="21.5" customHeight="1" x14ac:dyDescent="0.35">
      <c r="A51" s="49">
        <v>48</v>
      </c>
      <c r="B51" s="50" t="s">
        <v>1387</v>
      </c>
      <c r="C51" s="50" t="s">
        <v>2828</v>
      </c>
      <c r="D51" s="50" t="s">
        <v>3245</v>
      </c>
      <c r="E51" s="50" t="s">
        <v>3245</v>
      </c>
      <c r="F51" s="50" t="s">
        <v>3145</v>
      </c>
      <c r="G51" s="75">
        <v>0</v>
      </c>
      <c r="H51" s="75">
        <v>33.607999999999997</v>
      </c>
      <c r="I51" s="75">
        <v>396217.92499999999</v>
      </c>
      <c r="J51" s="75">
        <v>526797.43900000001</v>
      </c>
      <c r="K51" s="75">
        <v>386698.53</v>
      </c>
      <c r="L51" s="75">
        <v>505421.88400000002</v>
      </c>
      <c r="M51" s="75"/>
      <c r="N51" s="75"/>
      <c r="O51" s="50" t="s">
        <v>3146</v>
      </c>
      <c r="P51" s="50" t="s">
        <v>1657</v>
      </c>
      <c r="Q51" s="51" t="s">
        <v>3147</v>
      </c>
      <c r="R51" s="50" t="s">
        <v>1673</v>
      </c>
      <c r="S51" s="77">
        <v>1</v>
      </c>
      <c r="T51" s="77">
        <v>1</v>
      </c>
      <c r="U51" s="77">
        <v>1</v>
      </c>
      <c r="V51" s="77">
        <v>1</v>
      </c>
      <c r="W51" s="77">
        <v>1</v>
      </c>
      <c r="X51" s="77">
        <v>1</v>
      </c>
      <c r="Y51" s="77">
        <v>1</v>
      </c>
      <c r="Z51" s="77">
        <v>1</v>
      </c>
      <c r="AA51" s="77">
        <v>1</v>
      </c>
      <c r="AB51" s="50"/>
      <c r="AC51" s="77"/>
      <c r="AD51" s="43"/>
    </row>
    <row r="52" spans="1:30" s="46" customFormat="1" ht="21.5" customHeight="1" x14ac:dyDescent="0.35">
      <c r="A52" s="49">
        <v>49</v>
      </c>
      <c r="B52" s="50" t="s">
        <v>426</v>
      </c>
      <c r="C52" s="50" t="s">
        <v>2828</v>
      </c>
      <c r="D52" s="50" t="s">
        <v>3245</v>
      </c>
      <c r="E52" s="50" t="s">
        <v>3247</v>
      </c>
      <c r="F52" s="50" t="s">
        <v>3145</v>
      </c>
      <c r="G52" s="75">
        <v>0</v>
      </c>
      <c r="H52" s="75">
        <v>11.038</v>
      </c>
      <c r="I52" s="75">
        <v>389958.15299999999</v>
      </c>
      <c r="J52" s="75">
        <v>522108.46500000003</v>
      </c>
      <c r="K52" s="75">
        <v>392150.43099999998</v>
      </c>
      <c r="L52" s="75">
        <v>512246.85700000002</v>
      </c>
      <c r="M52" s="75"/>
      <c r="N52" s="75"/>
      <c r="O52" s="50" t="s">
        <v>3146</v>
      </c>
      <c r="P52" s="50" t="s">
        <v>1657</v>
      </c>
      <c r="Q52" s="51" t="s">
        <v>3147</v>
      </c>
      <c r="R52" s="50" t="s">
        <v>1673</v>
      </c>
      <c r="S52" s="77">
        <v>1</v>
      </c>
      <c r="T52" s="77">
        <v>1</v>
      </c>
      <c r="U52" s="77">
        <v>1</v>
      </c>
      <c r="V52" s="77">
        <v>1</v>
      </c>
      <c r="W52" s="77">
        <v>1</v>
      </c>
      <c r="X52" s="77">
        <v>1</v>
      </c>
      <c r="Y52" s="77">
        <v>0</v>
      </c>
      <c r="Z52" s="77">
        <v>0</v>
      </c>
      <c r="AA52" s="77">
        <v>0</v>
      </c>
      <c r="AB52" s="50" t="s">
        <v>427</v>
      </c>
      <c r="AC52" s="77">
        <v>2</v>
      </c>
      <c r="AD52" s="43"/>
    </row>
    <row r="53" spans="1:30" s="46" customFormat="1" ht="21.5" customHeight="1" x14ac:dyDescent="0.35">
      <c r="A53" s="49">
        <v>50</v>
      </c>
      <c r="B53" s="50" t="s">
        <v>3248</v>
      </c>
      <c r="C53" s="50" t="s">
        <v>2832</v>
      </c>
      <c r="D53" s="50" t="s">
        <v>3249</v>
      </c>
      <c r="E53" s="50" t="s">
        <v>3249</v>
      </c>
      <c r="F53" s="50" t="s">
        <v>3145</v>
      </c>
      <c r="G53" s="75">
        <v>0</v>
      </c>
      <c r="H53" s="75">
        <v>6.9610000000000003</v>
      </c>
      <c r="I53" s="75">
        <v>393320.09100000001</v>
      </c>
      <c r="J53" s="75">
        <v>504195.59100000001</v>
      </c>
      <c r="K53" s="75">
        <v>394515.07299999997</v>
      </c>
      <c r="L53" s="75">
        <v>499427.17099999997</v>
      </c>
      <c r="M53" s="75"/>
      <c r="N53" s="75"/>
      <c r="O53" s="50" t="s">
        <v>3146</v>
      </c>
      <c r="P53" s="50" t="s">
        <v>1657</v>
      </c>
      <c r="Q53" s="51" t="s">
        <v>3147</v>
      </c>
      <c r="R53" s="50" t="s">
        <v>1673</v>
      </c>
      <c r="S53" s="77">
        <v>0</v>
      </c>
      <c r="T53" s="77">
        <v>0</v>
      </c>
      <c r="U53" s="77">
        <v>1</v>
      </c>
      <c r="V53" s="77">
        <v>0</v>
      </c>
      <c r="W53" s="77">
        <v>0</v>
      </c>
      <c r="X53" s="77">
        <v>1</v>
      </c>
      <c r="Y53" s="77">
        <v>0</v>
      </c>
      <c r="Z53" s="77">
        <v>0</v>
      </c>
      <c r="AA53" s="77">
        <v>0</v>
      </c>
      <c r="AB53" s="50"/>
      <c r="AC53" s="77"/>
      <c r="AD53" s="43"/>
    </row>
    <row r="54" spans="1:30" s="46" customFormat="1" ht="21.5" customHeight="1" x14ac:dyDescent="0.35">
      <c r="A54" s="49">
        <v>51</v>
      </c>
      <c r="B54" s="50" t="s">
        <v>362</v>
      </c>
      <c r="C54" s="50" t="s">
        <v>2832</v>
      </c>
      <c r="D54" s="50" t="s">
        <v>3249</v>
      </c>
      <c r="E54" s="50" t="s">
        <v>3249</v>
      </c>
      <c r="F54" s="50" t="s">
        <v>3145</v>
      </c>
      <c r="G54" s="75">
        <v>6.9610000000000003</v>
      </c>
      <c r="H54" s="75">
        <v>19.518999999999998</v>
      </c>
      <c r="I54" s="75">
        <v>397666.64799999999</v>
      </c>
      <c r="J54" s="75">
        <v>514751.09899999999</v>
      </c>
      <c r="K54" s="75">
        <v>393320.09100000001</v>
      </c>
      <c r="L54" s="75">
        <v>504195.59100000001</v>
      </c>
      <c r="M54" s="75"/>
      <c r="N54" s="75"/>
      <c r="O54" s="50" t="s">
        <v>3146</v>
      </c>
      <c r="P54" s="50" t="s">
        <v>1657</v>
      </c>
      <c r="Q54" s="51" t="s">
        <v>3147</v>
      </c>
      <c r="R54" s="50" t="s">
        <v>1673</v>
      </c>
      <c r="S54" s="77">
        <v>1</v>
      </c>
      <c r="T54" s="77">
        <v>1</v>
      </c>
      <c r="U54" s="77">
        <v>1</v>
      </c>
      <c r="V54" s="77">
        <v>1</v>
      </c>
      <c r="W54" s="77">
        <v>1</v>
      </c>
      <c r="X54" s="77">
        <v>1</v>
      </c>
      <c r="Y54" s="77">
        <v>1</v>
      </c>
      <c r="Z54" s="77">
        <v>1</v>
      </c>
      <c r="AA54" s="77">
        <v>0</v>
      </c>
      <c r="AB54" s="50" t="s">
        <v>363</v>
      </c>
      <c r="AC54" s="77">
        <v>2</v>
      </c>
      <c r="AD54" s="43"/>
    </row>
    <row r="55" spans="1:30" s="46" customFormat="1" ht="21.5" customHeight="1" x14ac:dyDescent="0.35">
      <c r="A55" s="49">
        <v>52</v>
      </c>
      <c r="B55" s="50" t="s">
        <v>172</v>
      </c>
      <c r="C55" s="50" t="s">
        <v>2832</v>
      </c>
      <c r="D55" s="50" t="s">
        <v>3249</v>
      </c>
      <c r="E55" s="50" t="s">
        <v>3250</v>
      </c>
      <c r="F55" s="50" t="s">
        <v>3145</v>
      </c>
      <c r="G55" s="75">
        <v>0</v>
      </c>
      <c r="H55" s="75">
        <v>9.0280000000000005</v>
      </c>
      <c r="I55" s="75">
        <v>399845.717</v>
      </c>
      <c r="J55" s="75">
        <v>505435.64899999998</v>
      </c>
      <c r="K55" s="75">
        <v>393428.45299999998</v>
      </c>
      <c r="L55" s="75">
        <v>505407.174</v>
      </c>
      <c r="M55" s="75"/>
      <c r="N55" s="75"/>
      <c r="O55" s="50" t="s">
        <v>3146</v>
      </c>
      <c r="P55" s="50" t="s">
        <v>1657</v>
      </c>
      <c r="Q55" s="51" t="s">
        <v>3147</v>
      </c>
      <c r="R55" s="50" t="s">
        <v>1673</v>
      </c>
      <c r="S55" s="77">
        <v>1</v>
      </c>
      <c r="T55" s="77">
        <v>1</v>
      </c>
      <c r="U55" s="77">
        <v>1</v>
      </c>
      <c r="V55" s="77">
        <v>1</v>
      </c>
      <c r="W55" s="77">
        <v>1</v>
      </c>
      <c r="X55" s="77">
        <v>1</v>
      </c>
      <c r="Y55" s="77">
        <v>1</v>
      </c>
      <c r="Z55" s="77">
        <v>1</v>
      </c>
      <c r="AA55" s="77">
        <v>1</v>
      </c>
      <c r="AB55" s="50" t="s">
        <v>46</v>
      </c>
      <c r="AC55" s="77">
        <v>1</v>
      </c>
      <c r="AD55" s="43"/>
    </row>
    <row r="56" spans="1:30" s="46" customFormat="1" ht="21.5" customHeight="1" x14ac:dyDescent="0.35">
      <c r="A56" s="49">
        <v>53</v>
      </c>
      <c r="B56" s="50" t="s">
        <v>3251</v>
      </c>
      <c r="C56" s="50" t="s">
        <v>3252</v>
      </c>
      <c r="D56" s="50" t="s">
        <v>3253</v>
      </c>
      <c r="E56" s="50" t="s">
        <v>3253</v>
      </c>
      <c r="F56" s="50" t="s">
        <v>3145</v>
      </c>
      <c r="G56" s="75">
        <v>0</v>
      </c>
      <c r="H56" s="75">
        <v>13.628</v>
      </c>
      <c r="I56" s="75">
        <v>423564.85</v>
      </c>
      <c r="J56" s="75">
        <v>518967.44</v>
      </c>
      <c r="K56" s="75">
        <v>414998.42800000001</v>
      </c>
      <c r="L56" s="75">
        <v>513528.67499999999</v>
      </c>
      <c r="M56" s="75"/>
      <c r="N56" s="75"/>
      <c r="O56" s="50" t="s">
        <v>3146</v>
      </c>
      <c r="P56" s="50" t="s">
        <v>1657</v>
      </c>
      <c r="Q56" s="51" t="s">
        <v>3147</v>
      </c>
      <c r="R56" s="50" t="s">
        <v>1673</v>
      </c>
      <c r="S56" s="77">
        <v>1</v>
      </c>
      <c r="T56" s="77">
        <v>1</v>
      </c>
      <c r="U56" s="77">
        <v>1</v>
      </c>
      <c r="V56" s="77">
        <v>1</v>
      </c>
      <c r="W56" s="77">
        <v>1</v>
      </c>
      <c r="X56" s="77">
        <v>1</v>
      </c>
      <c r="Y56" s="77">
        <v>0</v>
      </c>
      <c r="Z56" s="77">
        <v>1</v>
      </c>
      <c r="AA56" s="77">
        <v>1</v>
      </c>
      <c r="AB56" s="50"/>
      <c r="AC56" s="77"/>
      <c r="AD56" s="43"/>
    </row>
    <row r="57" spans="1:30" s="46" customFormat="1" ht="21.5" customHeight="1" x14ac:dyDescent="0.35">
      <c r="A57" s="49">
        <v>54</v>
      </c>
      <c r="B57" s="50" t="s">
        <v>271</v>
      </c>
      <c r="C57" s="50" t="s">
        <v>3254</v>
      </c>
      <c r="D57" s="50" t="s">
        <v>3255</v>
      </c>
      <c r="E57" s="50" t="s">
        <v>806</v>
      </c>
      <c r="F57" s="50" t="s">
        <v>3145</v>
      </c>
      <c r="G57" s="75">
        <v>0</v>
      </c>
      <c r="H57" s="75">
        <v>11.289</v>
      </c>
      <c r="I57" s="75">
        <v>405546.772</v>
      </c>
      <c r="J57" s="75">
        <v>517858.08199999999</v>
      </c>
      <c r="K57" s="75">
        <v>407504.11800000002</v>
      </c>
      <c r="L57" s="75">
        <v>507904.94799999997</v>
      </c>
      <c r="M57" s="75"/>
      <c r="N57" s="75"/>
      <c r="O57" s="50" t="s">
        <v>3146</v>
      </c>
      <c r="P57" s="50" t="s">
        <v>1657</v>
      </c>
      <c r="Q57" s="51" t="s">
        <v>3147</v>
      </c>
      <c r="R57" s="50" t="s">
        <v>1673</v>
      </c>
      <c r="S57" s="77">
        <v>1</v>
      </c>
      <c r="T57" s="77">
        <v>1</v>
      </c>
      <c r="U57" s="77">
        <v>1</v>
      </c>
      <c r="V57" s="77">
        <v>1</v>
      </c>
      <c r="W57" s="77">
        <v>1</v>
      </c>
      <c r="X57" s="77">
        <v>1</v>
      </c>
      <c r="Y57" s="77">
        <v>0</v>
      </c>
      <c r="Z57" s="77">
        <v>1</v>
      </c>
      <c r="AA57" s="77">
        <v>1</v>
      </c>
      <c r="AB57" s="50" t="s">
        <v>272</v>
      </c>
      <c r="AC57" s="77">
        <v>1</v>
      </c>
      <c r="AD57" s="43"/>
    </row>
    <row r="58" spans="1:30" s="46" customFormat="1" ht="21.5" customHeight="1" x14ac:dyDescent="0.35">
      <c r="A58" s="49">
        <v>55</v>
      </c>
      <c r="B58" s="50" t="s">
        <v>3256</v>
      </c>
      <c r="C58" s="50" t="s">
        <v>3254</v>
      </c>
      <c r="D58" s="50" t="s">
        <v>3255</v>
      </c>
      <c r="E58" s="50" t="s">
        <v>806</v>
      </c>
      <c r="F58" s="50" t="s">
        <v>3145</v>
      </c>
      <c r="G58" s="75">
        <v>11.289</v>
      </c>
      <c r="H58" s="75">
        <v>19.437000000000001</v>
      </c>
      <c r="I58" s="75">
        <v>405543.223</v>
      </c>
      <c r="J58" s="75">
        <v>517860.55499999999</v>
      </c>
      <c r="K58" s="75">
        <v>400199.49400000001</v>
      </c>
      <c r="L58" s="75">
        <v>522166.935</v>
      </c>
      <c r="M58" s="75"/>
      <c r="N58" s="75"/>
      <c r="O58" s="50" t="s">
        <v>3146</v>
      </c>
      <c r="P58" s="50" t="s">
        <v>1657</v>
      </c>
      <c r="Q58" s="51" t="s">
        <v>3147</v>
      </c>
      <c r="R58" s="50" t="s">
        <v>1673</v>
      </c>
      <c r="S58" s="77">
        <v>1</v>
      </c>
      <c r="T58" s="77">
        <v>1</v>
      </c>
      <c r="U58" s="77">
        <v>1</v>
      </c>
      <c r="V58" s="77">
        <v>1</v>
      </c>
      <c r="W58" s="77">
        <v>1</v>
      </c>
      <c r="X58" s="77">
        <v>1</v>
      </c>
      <c r="Y58" s="77">
        <v>0</v>
      </c>
      <c r="Z58" s="77">
        <v>1</v>
      </c>
      <c r="AA58" s="77">
        <v>1</v>
      </c>
      <c r="AB58" s="50"/>
      <c r="AC58" s="77"/>
      <c r="AD58" s="43"/>
    </row>
    <row r="59" spans="1:30" s="46" customFormat="1" ht="21.5" customHeight="1" x14ac:dyDescent="0.35">
      <c r="A59" s="49">
        <v>56</v>
      </c>
      <c r="B59" s="50" t="s">
        <v>3257</v>
      </c>
      <c r="C59" s="50" t="s">
        <v>3254</v>
      </c>
      <c r="D59" s="50" t="s">
        <v>3255</v>
      </c>
      <c r="E59" s="50" t="s">
        <v>3255</v>
      </c>
      <c r="F59" s="50" t="s">
        <v>3145</v>
      </c>
      <c r="G59" s="75">
        <v>19.873999999999999</v>
      </c>
      <c r="H59" s="75">
        <v>20.667999999999999</v>
      </c>
      <c r="I59" s="75">
        <v>402415.66399999999</v>
      </c>
      <c r="J59" s="75">
        <v>514524.75199999998</v>
      </c>
      <c r="K59" s="75">
        <v>401870.86900000001</v>
      </c>
      <c r="L59" s="75">
        <v>514796.33500000002</v>
      </c>
      <c r="M59" s="75"/>
      <c r="N59" s="75"/>
      <c r="O59" s="50" t="s">
        <v>3146</v>
      </c>
      <c r="P59" s="50" t="s">
        <v>1657</v>
      </c>
      <c r="Q59" s="51" t="s">
        <v>3147</v>
      </c>
      <c r="R59" s="50" t="s">
        <v>1673</v>
      </c>
      <c r="S59" s="77">
        <v>1</v>
      </c>
      <c r="T59" s="77">
        <v>0</v>
      </c>
      <c r="U59" s="77">
        <v>1</v>
      </c>
      <c r="V59" s="77">
        <v>1</v>
      </c>
      <c r="W59" s="77">
        <v>0</v>
      </c>
      <c r="X59" s="77">
        <v>1</v>
      </c>
      <c r="Y59" s="77">
        <v>0</v>
      </c>
      <c r="Z59" s="77">
        <v>0</v>
      </c>
      <c r="AA59" s="77">
        <v>0</v>
      </c>
      <c r="AB59" s="50"/>
      <c r="AC59" s="77"/>
      <c r="AD59" s="43"/>
    </row>
    <row r="60" spans="1:30" s="46" customFormat="1" ht="21.5" customHeight="1" x14ac:dyDescent="0.35">
      <c r="A60" s="49">
        <v>57</v>
      </c>
      <c r="B60" s="50" t="s">
        <v>378</v>
      </c>
      <c r="C60" s="50" t="s">
        <v>3254</v>
      </c>
      <c r="D60" s="50" t="s">
        <v>3255</v>
      </c>
      <c r="E60" s="50" t="s">
        <v>3255</v>
      </c>
      <c r="F60" s="50" t="s">
        <v>3145</v>
      </c>
      <c r="G60" s="75">
        <v>0</v>
      </c>
      <c r="H60" s="75">
        <v>19.873999999999999</v>
      </c>
      <c r="I60" s="75">
        <v>402415.23599999998</v>
      </c>
      <c r="J60" s="75">
        <v>514526.45500000002</v>
      </c>
      <c r="K60" s="75">
        <v>412752.51</v>
      </c>
      <c r="L60" s="75">
        <v>505352.13</v>
      </c>
      <c r="M60" s="75"/>
      <c r="N60" s="75"/>
      <c r="O60" s="50" t="s">
        <v>3146</v>
      </c>
      <c r="P60" s="50" t="s">
        <v>1657</v>
      </c>
      <c r="Q60" s="51" t="s">
        <v>3147</v>
      </c>
      <c r="R60" s="50" t="s">
        <v>1673</v>
      </c>
      <c r="S60" s="77">
        <v>1</v>
      </c>
      <c r="T60" s="77">
        <v>1</v>
      </c>
      <c r="U60" s="77">
        <v>1</v>
      </c>
      <c r="V60" s="77">
        <v>0</v>
      </c>
      <c r="W60" s="77">
        <v>0</v>
      </c>
      <c r="X60" s="77">
        <v>1</v>
      </c>
      <c r="Y60" s="77">
        <v>0</v>
      </c>
      <c r="Z60" s="77">
        <v>1</v>
      </c>
      <c r="AA60" s="77">
        <v>1</v>
      </c>
      <c r="AB60" s="50" t="s">
        <v>314</v>
      </c>
      <c r="AC60" s="77">
        <v>2</v>
      </c>
      <c r="AD60" s="43"/>
    </row>
    <row r="61" spans="1:30" s="46" customFormat="1" ht="21.5" customHeight="1" x14ac:dyDescent="0.35">
      <c r="A61" s="49">
        <v>58</v>
      </c>
      <c r="B61" s="50" t="s">
        <v>3258</v>
      </c>
      <c r="C61" s="50" t="s">
        <v>3259</v>
      </c>
      <c r="D61" s="50" t="s">
        <v>3260</v>
      </c>
      <c r="E61" s="50" t="s">
        <v>3260</v>
      </c>
      <c r="F61" s="50" t="s">
        <v>3145</v>
      </c>
      <c r="G61" s="75">
        <v>0</v>
      </c>
      <c r="H61" s="75">
        <v>8.6340000000000003</v>
      </c>
      <c r="I61" s="75">
        <v>430948.64399999997</v>
      </c>
      <c r="J61" s="75">
        <v>520622.34700000001</v>
      </c>
      <c r="K61" s="75">
        <v>436126.81199999998</v>
      </c>
      <c r="L61" s="75">
        <v>526115.098</v>
      </c>
      <c r="M61" s="75"/>
      <c r="N61" s="75"/>
      <c r="O61" s="50" t="s">
        <v>3146</v>
      </c>
      <c r="P61" s="50" t="s">
        <v>1657</v>
      </c>
      <c r="Q61" s="51" t="s">
        <v>3147</v>
      </c>
      <c r="R61" s="50" t="s">
        <v>1673</v>
      </c>
      <c r="S61" s="77">
        <v>1</v>
      </c>
      <c r="T61" s="77">
        <v>1</v>
      </c>
      <c r="U61" s="77">
        <v>1</v>
      </c>
      <c r="V61" s="77">
        <v>1</v>
      </c>
      <c r="W61" s="77">
        <v>1</v>
      </c>
      <c r="X61" s="77">
        <v>1</v>
      </c>
      <c r="Y61" s="77">
        <v>0</v>
      </c>
      <c r="Z61" s="77">
        <v>1</v>
      </c>
      <c r="AA61" s="77">
        <v>1</v>
      </c>
      <c r="AB61" s="50"/>
      <c r="AC61" s="77"/>
      <c r="AD61" s="43"/>
    </row>
    <row r="62" spans="1:30" s="46" customFormat="1" ht="21.5" customHeight="1" x14ac:dyDescent="0.35">
      <c r="A62" s="49">
        <v>59</v>
      </c>
      <c r="B62" s="50" t="s">
        <v>3261</v>
      </c>
      <c r="C62" s="50" t="s">
        <v>3262</v>
      </c>
      <c r="D62" s="50" t="s">
        <v>3263</v>
      </c>
      <c r="E62" s="50" t="s">
        <v>3263</v>
      </c>
      <c r="F62" s="50" t="s">
        <v>3145</v>
      </c>
      <c r="G62" s="75">
        <v>0</v>
      </c>
      <c r="H62" s="75">
        <v>13.512</v>
      </c>
      <c r="I62" s="75">
        <v>432268.10399999999</v>
      </c>
      <c r="J62" s="75">
        <v>515301.07</v>
      </c>
      <c r="K62" s="75">
        <v>424222.36099999998</v>
      </c>
      <c r="L62" s="75">
        <v>520547.42300000001</v>
      </c>
      <c r="M62" s="75"/>
      <c r="N62" s="75"/>
      <c r="O62" s="50" t="s">
        <v>3146</v>
      </c>
      <c r="P62" s="50" t="s">
        <v>1657</v>
      </c>
      <c r="Q62" s="51" t="s">
        <v>3147</v>
      </c>
      <c r="R62" s="50" t="s">
        <v>1673</v>
      </c>
      <c r="S62" s="77">
        <v>1</v>
      </c>
      <c r="T62" s="77">
        <v>1</v>
      </c>
      <c r="U62" s="77">
        <v>1</v>
      </c>
      <c r="V62" s="77">
        <v>1</v>
      </c>
      <c r="W62" s="77">
        <v>1</v>
      </c>
      <c r="X62" s="77">
        <v>1</v>
      </c>
      <c r="Y62" s="77">
        <v>0</v>
      </c>
      <c r="Z62" s="77">
        <v>1</v>
      </c>
      <c r="AA62" s="77">
        <v>1</v>
      </c>
      <c r="AB62" s="50"/>
      <c r="AC62" s="77"/>
      <c r="AD62" s="43"/>
    </row>
    <row r="63" spans="1:30" s="46" customFormat="1" ht="21.5" customHeight="1" x14ac:dyDescent="0.35">
      <c r="A63" s="49">
        <v>60</v>
      </c>
      <c r="B63" s="50" t="s">
        <v>3264</v>
      </c>
      <c r="C63" s="50" t="s">
        <v>3265</v>
      </c>
      <c r="D63" s="50" t="s">
        <v>3266</v>
      </c>
      <c r="E63" s="50" t="s">
        <v>3266</v>
      </c>
      <c r="F63" s="50" t="s">
        <v>3145</v>
      </c>
      <c r="G63" s="75">
        <v>0</v>
      </c>
      <c r="H63" s="75">
        <v>16.722000000000001</v>
      </c>
      <c r="I63" s="75">
        <v>436192.33</v>
      </c>
      <c r="J63" s="75">
        <v>524837.97</v>
      </c>
      <c r="K63" s="75">
        <v>434244.98499999999</v>
      </c>
      <c r="L63" s="75">
        <v>512107.30699999997</v>
      </c>
      <c r="M63" s="75"/>
      <c r="N63" s="75"/>
      <c r="O63" s="50" t="s">
        <v>3146</v>
      </c>
      <c r="P63" s="50" t="s">
        <v>1657</v>
      </c>
      <c r="Q63" s="51" t="s">
        <v>3147</v>
      </c>
      <c r="R63" s="50" t="s">
        <v>1673</v>
      </c>
      <c r="S63" s="77">
        <v>1</v>
      </c>
      <c r="T63" s="77">
        <v>1</v>
      </c>
      <c r="U63" s="77">
        <v>1</v>
      </c>
      <c r="V63" s="77">
        <v>1</v>
      </c>
      <c r="W63" s="77">
        <v>1</v>
      </c>
      <c r="X63" s="77">
        <v>1</v>
      </c>
      <c r="Y63" s="77">
        <v>0</v>
      </c>
      <c r="Z63" s="77">
        <v>0</v>
      </c>
      <c r="AA63" s="77">
        <v>0</v>
      </c>
      <c r="AB63" s="50"/>
      <c r="AC63" s="77"/>
      <c r="AD63" s="43"/>
    </row>
    <row r="64" spans="1:30" s="46" customFormat="1" ht="21.5" customHeight="1" x14ac:dyDescent="0.35">
      <c r="A64" s="49">
        <v>61</v>
      </c>
      <c r="B64" s="50" t="s">
        <v>430</v>
      </c>
      <c r="C64" s="50" t="s">
        <v>3267</v>
      </c>
      <c r="D64" s="50" t="s">
        <v>3268</v>
      </c>
      <c r="E64" s="50" t="s">
        <v>3269</v>
      </c>
      <c r="F64" s="50" t="s">
        <v>3145</v>
      </c>
      <c r="G64" s="75">
        <v>15</v>
      </c>
      <c r="H64" s="75">
        <v>24.23</v>
      </c>
      <c r="I64" s="75">
        <v>490972.61200000002</v>
      </c>
      <c r="J64" s="75">
        <v>476824.348</v>
      </c>
      <c r="K64" s="75">
        <v>485025.78100000002</v>
      </c>
      <c r="L64" s="75">
        <v>471486.087</v>
      </c>
      <c r="M64" s="75"/>
      <c r="N64" s="75"/>
      <c r="O64" s="50" t="s">
        <v>3146</v>
      </c>
      <c r="P64" s="50" t="s">
        <v>2548</v>
      </c>
      <c r="Q64" s="51" t="s">
        <v>3147</v>
      </c>
      <c r="R64" s="50" t="s">
        <v>1549</v>
      </c>
      <c r="S64" s="77">
        <v>1</v>
      </c>
      <c r="T64" s="77">
        <v>1</v>
      </c>
      <c r="U64" s="77">
        <v>1</v>
      </c>
      <c r="V64" s="77">
        <v>0</v>
      </c>
      <c r="W64" s="77">
        <v>0</v>
      </c>
      <c r="X64" s="77">
        <v>0</v>
      </c>
      <c r="Y64" s="77">
        <v>0</v>
      </c>
      <c r="Z64" s="77">
        <v>0</v>
      </c>
      <c r="AA64" s="77">
        <v>1</v>
      </c>
      <c r="AB64" s="50" t="s">
        <v>126</v>
      </c>
      <c r="AC64" s="77">
        <v>2</v>
      </c>
      <c r="AD64" s="43"/>
    </row>
    <row r="65" spans="1:30" s="46" customFormat="1" ht="21.5" customHeight="1" x14ac:dyDescent="0.35">
      <c r="A65" s="49">
        <v>62</v>
      </c>
      <c r="B65" s="50" t="s">
        <v>3270</v>
      </c>
      <c r="C65" s="50" t="s">
        <v>3271</v>
      </c>
      <c r="D65" s="50" t="s">
        <v>3272</v>
      </c>
      <c r="E65" s="50" t="s">
        <v>3273</v>
      </c>
      <c r="F65" s="50" t="s">
        <v>3145</v>
      </c>
      <c r="G65" s="75">
        <v>0</v>
      </c>
      <c r="H65" s="75">
        <v>8.2149999999999999</v>
      </c>
      <c r="I65" s="75">
        <v>497498.92200000002</v>
      </c>
      <c r="J65" s="75">
        <v>421459.87400000001</v>
      </c>
      <c r="K65" s="75">
        <v>490947.68</v>
      </c>
      <c r="L65" s="75">
        <v>423863.15</v>
      </c>
      <c r="M65" s="75"/>
      <c r="N65" s="75"/>
      <c r="O65" s="50" t="s">
        <v>3146</v>
      </c>
      <c r="P65" s="50" t="s">
        <v>2548</v>
      </c>
      <c r="Q65" s="51" t="s">
        <v>3147</v>
      </c>
      <c r="R65" s="50" t="s">
        <v>1549</v>
      </c>
      <c r="S65" s="77">
        <v>1</v>
      </c>
      <c r="T65" s="77">
        <v>1</v>
      </c>
      <c r="U65" s="77">
        <v>1</v>
      </c>
      <c r="V65" s="77">
        <v>1</v>
      </c>
      <c r="W65" s="77">
        <v>0</v>
      </c>
      <c r="X65" s="77">
        <v>1</v>
      </c>
      <c r="Y65" s="77">
        <v>0</v>
      </c>
      <c r="Z65" s="77">
        <v>0</v>
      </c>
      <c r="AA65" s="77">
        <v>0</v>
      </c>
      <c r="AB65" s="50"/>
      <c r="AC65" s="77"/>
      <c r="AD65" s="43"/>
    </row>
    <row r="66" spans="1:30" s="46" customFormat="1" ht="21.5" customHeight="1" x14ac:dyDescent="0.35">
      <c r="A66" s="49">
        <v>63</v>
      </c>
      <c r="B66" s="50" t="s">
        <v>3274</v>
      </c>
      <c r="C66" s="50" t="s">
        <v>3271</v>
      </c>
      <c r="D66" s="50" t="s">
        <v>3272</v>
      </c>
      <c r="E66" s="50" t="s">
        <v>3275</v>
      </c>
      <c r="F66" s="50" t="s">
        <v>3145</v>
      </c>
      <c r="G66" s="75">
        <v>8.2149999999999999</v>
      </c>
      <c r="H66" s="75">
        <v>10.9</v>
      </c>
      <c r="I66" s="75">
        <v>499534.01500000001</v>
      </c>
      <c r="J66" s="75">
        <v>422400.75300000003</v>
      </c>
      <c r="K66" s="75">
        <v>497498.87300000002</v>
      </c>
      <c r="L66" s="75">
        <v>421460.62800000003</v>
      </c>
      <c r="M66" s="75"/>
      <c r="N66" s="75"/>
      <c r="O66" s="50" t="s">
        <v>3146</v>
      </c>
      <c r="P66" s="50" t="s">
        <v>2548</v>
      </c>
      <c r="Q66" s="51" t="s">
        <v>3147</v>
      </c>
      <c r="R66" s="50" t="s">
        <v>1549</v>
      </c>
      <c r="S66" s="77">
        <v>1</v>
      </c>
      <c r="T66" s="77">
        <v>1</v>
      </c>
      <c r="U66" s="77">
        <v>1</v>
      </c>
      <c r="V66" s="77">
        <v>0</v>
      </c>
      <c r="W66" s="77">
        <v>0</v>
      </c>
      <c r="X66" s="77">
        <v>1</v>
      </c>
      <c r="Y66" s="77">
        <v>0</v>
      </c>
      <c r="Z66" s="77">
        <v>0</v>
      </c>
      <c r="AA66" s="77">
        <v>0</v>
      </c>
      <c r="AB66" s="50"/>
      <c r="AC66" s="77"/>
      <c r="AD66" s="43"/>
    </row>
    <row r="67" spans="1:30" s="46" customFormat="1" ht="21.5" customHeight="1" x14ac:dyDescent="0.35">
      <c r="A67" s="49">
        <v>64</v>
      </c>
      <c r="B67" s="50" t="s">
        <v>3276</v>
      </c>
      <c r="C67" s="50" t="s">
        <v>3277</v>
      </c>
      <c r="D67" s="50" t="s">
        <v>3278</v>
      </c>
      <c r="E67" s="50" t="s">
        <v>3279</v>
      </c>
      <c r="F67" s="50" t="s">
        <v>3145</v>
      </c>
      <c r="G67" s="75">
        <v>20.09</v>
      </c>
      <c r="H67" s="75">
        <v>23.3</v>
      </c>
      <c r="I67" s="75">
        <v>505665.41100000002</v>
      </c>
      <c r="J67" s="75">
        <v>409407.16899999999</v>
      </c>
      <c r="K67" s="75">
        <v>503226.52500000002</v>
      </c>
      <c r="L67" s="75">
        <v>408661.75</v>
      </c>
      <c r="M67" s="75"/>
      <c r="N67" s="75"/>
      <c r="O67" s="50" t="s">
        <v>3146</v>
      </c>
      <c r="P67" s="50" t="s">
        <v>2548</v>
      </c>
      <c r="Q67" s="51" t="s">
        <v>3147</v>
      </c>
      <c r="R67" s="50" t="s">
        <v>1549</v>
      </c>
      <c r="S67" s="77">
        <v>1</v>
      </c>
      <c r="T67" s="77">
        <v>0</v>
      </c>
      <c r="U67" s="77">
        <v>0</v>
      </c>
      <c r="V67" s="77">
        <v>0</v>
      </c>
      <c r="W67" s="77">
        <v>0</v>
      </c>
      <c r="X67" s="77">
        <v>0</v>
      </c>
      <c r="Y67" s="77">
        <v>0</v>
      </c>
      <c r="Z67" s="77">
        <v>0</v>
      </c>
      <c r="AA67" s="77">
        <v>1</v>
      </c>
      <c r="AB67" s="50"/>
      <c r="AC67" s="77"/>
      <c r="AD67" s="43"/>
    </row>
    <row r="68" spans="1:30" s="46" customFormat="1" ht="21.5" customHeight="1" x14ac:dyDescent="0.35">
      <c r="A68" s="49">
        <v>65</v>
      </c>
      <c r="B68" s="50" t="s">
        <v>3280</v>
      </c>
      <c r="C68" s="50" t="s">
        <v>3277</v>
      </c>
      <c r="D68" s="50" t="s">
        <v>3278</v>
      </c>
      <c r="E68" s="50" t="s">
        <v>3281</v>
      </c>
      <c r="F68" s="50" t="s">
        <v>3145</v>
      </c>
      <c r="G68" s="75">
        <v>23.3</v>
      </c>
      <c r="H68" s="75">
        <v>30.69</v>
      </c>
      <c r="I68" s="75">
        <v>511122.82699999999</v>
      </c>
      <c r="J68" s="75">
        <v>408318.77600000001</v>
      </c>
      <c r="K68" s="75">
        <v>505665.34399999998</v>
      </c>
      <c r="L68" s="75">
        <v>409407.35700000002</v>
      </c>
      <c r="M68" s="75"/>
      <c r="N68" s="75"/>
      <c r="O68" s="50" t="s">
        <v>3146</v>
      </c>
      <c r="P68" s="50" t="s">
        <v>2548</v>
      </c>
      <c r="Q68" s="51" t="s">
        <v>3147</v>
      </c>
      <c r="R68" s="50" t="s">
        <v>1549</v>
      </c>
      <c r="S68" s="77">
        <v>1</v>
      </c>
      <c r="T68" s="77">
        <v>0</v>
      </c>
      <c r="U68" s="77">
        <v>1</v>
      </c>
      <c r="V68" s="77">
        <v>0</v>
      </c>
      <c r="W68" s="77">
        <v>0</v>
      </c>
      <c r="X68" s="77">
        <v>0</v>
      </c>
      <c r="Y68" s="77">
        <v>0</v>
      </c>
      <c r="Z68" s="77">
        <v>0</v>
      </c>
      <c r="AA68" s="77">
        <v>1</v>
      </c>
      <c r="AB68" s="50"/>
      <c r="AC68" s="77"/>
      <c r="AD68" s="43"/>
    </row>
    <row r="69" spans="1:30" s="46" customFormat="1" ht="21.5" customHeight="1" x14ac:dyDescent="0.35">
      <c r="A69" s="49">
        <v>66</v>
      </c>
      <c r="B69" s="50" t="s">
        <v>3282</v>
      </c>
      <c r="C69" s="50" t="s">
        <v>3277</v>
      </c>
      <c r="D69" s="50" t="s">
        <v>3278</v>
      </c>
      <c r="E69" s="50" t="s">
        <v>3279</v>
      </c>
      <c r="F69" s="50" t="s">
        <v>3145</v>
      </c>
      <c r="G69" s="75">
        <v>0</v>
      </c>
      <c r="H69" s="75">
        <v>20.3</v>
      </c>
      <c r="I69" s="75">
        <v>503226.52500000002</v>
      </c>
      <c r="J69" s="75">
        <v>408661.75</v>
      </c>
      <c r="K69" s="75">
        <v>494023.51299999998</v>
      </c>
      <c r="L69" s="75">
        <v>414732.98599999998</v>
      </c>
      <c r="M69" s="75"/>
      <c r="N69" s="75"/>
      <c r="O69" s="50" t="s">
        <v>3146</v>
      </c>
      <c r="P69" s="50" t="s">
        <v>2548</v>
      </c>
      <c r="Q69" s="51" t="s">
        <v>3147</v>
      </c>
      <c r="R69" s="50" t="s">
        <v>1549</v>
      </c>
      <c r="S69" s="77">
        <v>1</v>
      </c>
      <c r="T69" s="77">
        <v>1</v>
      </c>
      <c r="U69" s="77">
        <v>1</v>
      </c>
      <c r="V69" s="77">
        <v>0</v>
      </c>
      <c r="W69" s="77">
        <v>0</v>
      </c>
      <c r="X69" s="77">
        <v>1</v>
      </c>
      <c r="Y69" s="77">
        <v>0</v>
      </c>
      <c r="Z69" s="77">
        <v>0</v>
      </c>
      <c r="AA69" s="77">
        <v>1</v>
      </c>
      <c r="AB69" s="50"/>
      <c r="AC69" s="77"/>
      <c r="AD69" s="43"/>
    </row>
    <row r="70" spans="1:30" s="46" customFormat="1" ht="21.5" customHeight="1" x14ac:dyDescent="0.35">
      <c r="A70" s="49">
        <v>67</v>
      </c>
      <c r="B70" s="50" t="s">
        <v>3283</v>
      </c>
      <c r="C70" s="50" t="s">
        <v>3277</v>
      </c>
      <c r="D70" s="50" t="s">
        <v>3278</v>
      </c>
      <c r="E70" s="50" t="s">
        <v>3284</v>
      </c>
      <c r="F70" s="50" t="s">
        <v>3145</v>
      </c>
      <c r="G70" s="75">
        <v>0</v>
      </c>
      <c r="H70" s="75">
        <v>8.8000000000000007</v>
      </c>
      <c r="I70" s="75">
        <v>499946.3</v>
      </c>
      <c r="J70" s="75">
        <v>401966.51</v>
      </c>
      <c r="K70" s="75">
        <v>496183.67099999997</v>
      </c>
      <c r="L70" s="75">
        <v>407734.62900000002</v>
      </c>
      <c r="M70" s="75"/>
      <c r="N70" s="75"/>
      <c r="O70" s="50" t="s">
        <v>3146</v>
      </c>
      <c r="P70" s="50" t="s">
        <v>2548</v>
      </c>
      <c r="Q70" s="51" t="s">
        <v>3147</v>
      </c>
      <c r="R70" s="50" t="s">
        <v>1549</v>
      </c>
      <c r="S70" s="77">
        <v>1</v>
      </c>
      <c r="T70" s="77">
        <v>1</v>
      </c>
      <c r="U70" s="77">
        <v>0</v>
      </c>
      <c r="V70" s="77">
        <v>0</v>
      </c>
      <c r="W70" s="77">
        <v>0</v>
      </c>
      <c r="X70" s="77">
        <v>1</v>
      </c>
      <c r="Y70" s="77">
        <v>0</v>
      </c>
      <c r="Z70" s="77">
        <v>0</v>
      </c>
      <c r="AA70" s="77">
        <v>1</v>
      </c>
      <c r="AB70" s="50"/>
      <c r="AC70" s="77"/>
      <c r="AD70" s="43"/>
    </row>
    <row r="71" spans="1:30" s="46" customFormat="1" ht="21.5" customHeight="1" x14ac:dyDescent="0.35">
      <c r="A71" s="49">
        <v>68</v>
      </c>
      <c r="B71" s="50" t="s">
        <v>3285</v>
      </c>
      <c r="C71" s="50" t="s">
        <v>3286</v>
      </c>
      <c r="D71" s="50" t="s">
        <v>3287</v>
      </c>
      <c r="E71" s="50" t="s">
        <v>3288</v>
      </c>
      <c r="F71" s="50" t="s">
        <v>3145</v>
      </c>
      <c r="G71" s="75">
        <v>0</v>
      </c>
      <c r="H71" s="75">
        <v>12.57</v>
      </c>
      <c r="I71" s="75">
        <v>494636.239</v>
      </c>
      <c r="J71" s="75">
        <v>414649.62300000002</v>
      </c>
      <c r="K71" s="75">
        <v>486029.4</v>
      </c>
      <c r="L71" s="75">
        <v>420743.55</v>
      </c>
      <c r="M71" s="75"/>
      <c r="N71" s="75"/>
      <c r="O71" s="50" t="s">
        <v>3146</v>
      </c>
      <c r="P71" s="50" t="s">
        <v>2548</v>
      </c>
      <c r="Q71" s="51" t="s">
        <v>3147</v>
      </c>
      <c r="R71" s="50" t="s">
        <v>1549</v>
      </c>
      <c r="S71" s="77">
        <v>1</v>
      </c>
      <c r="T71" s="77">
        <v>1</v>
      </c>
      <c r="U71" s="77">
        <v>1</v>
      </c>
      <c r="V71" s="77">
        <v>1</v>
      </c>
      <c r="W71" s="77">
        <v>1</v>
      </c>
      <c r="X71" s="77">
        <v>1</v>
      </c>
      <c r="Y71" s="77">
        <v>0</v>
      </c>
      <c r="Z71" s="77">
        <v>0</v>
      </c>
      <c r="AA71" s="77">
        <v>1</v>
      </c>
      <c r="AB71" s="50"/>
      <c r="AC71" s="77"/>
      <c r="AD71" s="43"/>
    </row>
    <row r="72" spans="1:30" s="46" customFormat="1" ht="21.5" customHeight="1" x14ac:dyDescent="0.35">
      <c r="A72" s="49">
        <v>69</v>
      </c>
      <c r="B72" s="50" t="s">
        <v>127</v>
      </c>
      <c r="C72" s="50" t="s">
        <v>3289</v>
      </c>
      <c r="D72" s="50" t="s">
        <v>3290</v>
      </c>
      <c r="E72" s="50" t="s">
        <v>3290</v>
      </c>
      <c r="F72" s="50" t="s">
        <v>3145</v>
      </c>
      <c r="G72" s="75">
        <v>0</v>
      </c>
      <c r="H72" s="75">
        <v>1.85</v>
      </c>
      <c r="I72" s="75">
        <v>367601.58399999997</v>
      </c>
      <c r="J72" s="75">
        <v>440817.76899999997</v>
      </c>
      <c r="K72" s="75">
        <v>368804.08</v>
      </c>
      <c r="L72" s="75">
        <v>441925.02</v>
      </c>
      <c r="M72" s="75"/>
      <c r="N72" s="75"/>
      <c r="O72" s="50" t="s">
        <v>3146</v>
      </c>
      <c r="P72" s="50" t="s">
        <v>1644</v>
      </c>
      <c r="Q72" s="51" t="s">
        <v>3147</v>
      </c>
      <c r="R72" s="50" t="s">
        <v>1645</v>
      </c>
      <c r="S72" s="77">
        <v>1</v>
      </c>
      <c r="T72" s="77">
        <v>1</v>
      </c>
      <c r="U72" s="77">
        <v>0</v>
      </c>
      <c r="V72" s="77">
        <v>1</v>
      </c>
      <c r="W72" s="77">
        <v>1</v>
      </c>
      <c r="X72" s="77">
        <v>1</v>
      </c>
      <c r="Y72" s="77">
        <v>0</v>
      </c>
      <c r="Z72" s="77">
        <v>0</v>
      </c>
      <c r="AA72" s="77">
        <v>0</v>
      </c>
      <c r="AB72" s="50" t="s">
        <v>128</v>
      </c>
      <c r="AC72" s="77">
        <v>2</v>
      </c>
      <c r="AD72" s="43"/>
    </row>
    <row r="73" spans="1:30" s="46" customFormat="1" ht="21.5" customHeight="1" x14ac:dyDescent="0.35">
      <c r="A73" s="49">
        <v>70</v>
      </c>
      <c r="B73" s="50" t="s">
        <v>3291</v>
      </c>
      <c r="C73" s="50" t="s">
        <v>3289</v>
      </c>
      <c r="D73" s="50" t="s">
        <v>3290</v>
      </c>
      <c r="E73" s="50" t="s">
        <v>3290</v>
      </c>
      <c r="F73" s="50" t="s">
        <v>3145</v>
      </c>
      <c r="G73" s="75">
        <v>1.85</v>
      </c>
      <c r="H73" s="75">
        <v>14.25</v>
      </c>
      <c r="I73" s="75">
        <v>358489.283</v>
      </c>
      <c r="J73" s="75">
        <v>440484.7</v>
      </c>
      <c r="K73" s="75">
        <v>367601.58399999997</v>
      </c>
      <c r="L73" s="75">
        <v>440817.76899999997</v>
      </c>
      <c r="M73" s="75"/>
      <c r="N73" s="75"/>
      <c r="O73" s="50" t="s">
        <v>3146</v>
      </c>
      <c r="P73" s="50" t="s">
        <v>1644</v>
      </c>
      <c r="Q73" s="51" t="s">
        <v>3147</v>
      </c>
      <c r="R73" s="50" t="s">
        <v>1645</v>
      </c>
      <c r="S73" s="77">
        <v>1</v>
      </c>
      <c r="T73" s="77">
        <v>1</v>
      </c>
      <c r="U73" s="77">
        <v>1</v>
      </c>
      <c r="V73" s="77">
        <v>0</v>
      </c>
      <c r="W73" s="77">
        <v>0</v>
      </c>
      <c r="X73" s="77">
        <v>0</v>
      </c>
      <c r="Y73" s="77">
        <v>1</v>
      </c>
      <c r="Z73" s="77">
        <v>0</v>
      </c>
      <c r="AA73" s="77">
        <v>1</v>
      </c>
      <c r="AB73" s="50"/>
      <c r="AC73" s="77"/>
      <c r="AD73" s="43"/>
    </row>
    <row r="74" spans="1:30" s="46" customFormat="1" ht="21.5" customHeight="1" x14ac:dyDescent="0.35">
      <c r="A74" s="49">
        <v>71</v>
      </c>
      <c r="B74" s="50" t="s">
        <v>3292</v>
      </c>
      <c r="C74" s="50" t="s">
        <v>3289</v>
      </c>
      <c r="D74" s="50" t="s">
        <v>3290</v>
      </c>
      <c r="E74" s="50" t="s">
        <v>3290</v>
      </c>
      <c r="F74" s="50" t="s">
        <v>3145</v>
      </c>
      <c r="G74" s="75">
        <v>16.809999999999999</v>
      </c>
      <c r="H74" s="75">
        <v>23.925000000000001</v>
      </c>
      <c r="I74" s="75">
        <v>357064.31199999998</v>
      </c>
      <c r="J74" s="75">
        <v>447381.23800000001</v>
      </c>
      <c r="K74" s="75">
        <v>357661.18199999997</v>
      </c>
      <c r="L74" s="75">
        <v>442691.24</v>
      </c>
      <c r="M74" s="75"/>
      <c r="N74" s="75"/>
      <c r="O74" s="50" t="s">
        <v>3146</v>
      </c>
      <c r="P74" s="50" t="s">
        <v>1644</v>
      </c>
      <c r="Q74" s="51" t="s">
        <v>3147</v>
      </c>
      <c r="R74" s="50" t="s">
        <v>1645</v>
      </c>
      <c r="S74" s="77">
        <v>1</v>
      </c>
      <c r="T74" s="77">
        <v>1</v>
      </c>
      <c r="U74" s="77">
        <v>1</v>
      </c>
      <c r="V74" s="77">
        <v>0</v>
      </c>
      <c r="W74" s="77">
        <v>0</v>
      </c>
      <c r="X74" s="77">
        <v>0</v>
      </c>
      <c r="Y74" s="77">
        <v>1</v>
      </c>
      <c r="Z74" s="77">
        <v>0</v>
      </c>
      <c r="AA74" s="77">
        <v>1</v>
      </c>
      <c r="AB74" s="50"/>
      <c r="AC74" s="77"/>
      <c r="AD74" s="43"/>
    </row>
    <row r="75" spans="1:30" s="46" customFormat="1" ht="21.5" customHeight="1" x14ac:dyDescent="0.35">
      <c r="A75" s="49">
        <v>72</v>
      </c>
      <c r="B75" s="50" t="s">
        <v>3293</v>
      </c>
      <c r="C75" s="50" t="s">
        <v>3289</v>
      </c>
      <c r="D75" s="50" t="s">
        <v>3290</v>
      </c>
      <c r="E75" s="50" t="s">
        <v>3290</v>
      </c>
      <c r="F75" s="50" t="s">
        <v>3145</v>
      </c>
      <c r="G75" s="75">
        <v>23.925000000000001</v>
      </c>
      <c r="H75" s="75">
        <v>33.19</v>
      </c>
      <c r="I75" s="75">
        <v>354714.31</v>
      </c>
      <c r="J75" s="75">
        <v>454177.24599999998</v>
      </c>
      <c r="K75" s="75">
        <v>357067</v>
      </c>
      <c r="L75" s="75">
        <v>447377</v>
      </c>
      <c r="M75" s="75"/>
      <c r="N75" s="75"/>
      <c r="O75" s="50" t="s">
        <v>3146</v>
      </c>
      <c r="P75" s="50" t="s">
        <v>1644</v>
      </c>
      <c r="Q75" s="51" t="s">
        <v>3147</v>
      </c>
      <c r="R75" s="50" t="s">
        <v>1645</v>
      </c>
      <c r="S75" s="77">
        <v>1</v>
      </c>
      <c r="T75" s="77">
        <v>1</v>
      </c>
      <c r="U75" s="77">
        <v>1</v>
      </c>
      <c r="V75" s="77">
        <v>0</v>
      </c>
      <c r="W75" s="77">
        <v>0</v>
      </c>
      <c r="X75" s="77">
        <v>0</v>
      </c>
      <c r="Y75" s="77">
        <v>1</v>
      </c>
      <c r="Z75" s="77">
        <v>0</v>
      </c>
      <c r="AA75" s="77">
        <v>1</v>
      </c>
      <c r="AB75" s="50"/>
      <c r="AC75" s="77"/>
      <c r="AD75" s="43"/>
    </row>
    <row r="76" spans="1:30" s="46" customFormat="1" ht="21.5" customHeight="1" x14ac:dyDescent="0.35">
      <c r="A76" s="49">
        <v>73</v>
      </c>
      <c r="B76" s="50" t="s">
        <v>3294</v>
      </c>
      <c r="C76" s="50" t="s">
        <v>3289</v>
      </c>
      <c r="D76" s="50" t="s">
        <v>3290</v>
      </c>
      <c r="E76" s="50" t="s">
        <v>3295</v>
      </c>
      <c r="F76" s="50" t="s">
        <v>3145</v>
      </c>
      <c r="G76" s="75">
        <v>0</v>
      </c>
      <c r="H76" s="75">
        <v>7.67</v>
      </c>
      <c r="I76" s="75">
        <v>361768</v>
      </c>
      <c r="J76" s="75">
        <v>444927.5</v>
      </c>
      <c r="K76" s="75">
        <v>366290.93</v>
      </c>
      <c r="L76" s="75">
        <v>440703.95</v>
      </c>
      <c r="M76" s="75"/>
      <c r="N76" s="75"/>
      <c r="O76" s="50" t="s">
        <v>3146</v>
      </c>
      <c r="P76" s="50" t="s">
        <v>1644</v>
      </c>
      <c r="Q76" s="51" t="s">
        <v>3147</v>
      </c>
      <c r="R76" s="50" t="s">
        <v>1645</v>
      </c>
      <c r="S76" s="77">
        <v>1</v>
      </c>
      <c r="T76" s="77">
        <v>1</v>
      </c>
      <c r="U76" s="77">
        <v>1</v>
      </c>
      <c r="V76" s="77">
        <v>0</v>
      </c>
      <c r="W76" s="77">
        <v>0</v>
      </c>
      <c r="X76" s="77">
        <v>0</v>
      </c>
      <c r="Y76" s="77">
        <v>0</v>
      </c>
      <c r="Z76" s="77">
        <v>0</v>
      </c>
      <c r="AA76" s="77">
        <v>0</v>
      </c>
      <c r="AB76" s="50"/>
      <c r="AC76" s="77"/>
      <c r="AD76" s="43"/>
    </row>
    <row r="77" spans="1:30" s="46" customFormat="1" ht="21.5" customHeight="1" x14ac:dyDescent="0.35">
      <c r="A77" s="49">
        <v>74</v>
      </c>
      <c r="B77" s="50" t="s">
        <v>3296</v>
      </c>
      <c r="C77" s="50" t="s">
        <v>3289</v>
      </c>
      <c r="D77" s="50" t="s">
        <v>3290</v>
      </c>
      <c r="E77" s="50" t="s">
        <v>3297</v>
      </c>
      <c r="F77" s="50" t="s">
        <v>3298</v>
      </c>
      <c r="G77" s="75">
        <v>14.25</v>
      </c>
      <c r="H77" s="75">
        <v>16.68</v>
      </c>
      <c r="I77" s="75"/>
      <c r="J77" s="75"/>
      <c r="K77" s="75"/>
      <c r="L77" s="75"/>
      <c r="M77" s="75">
        <v>358212.73700000002</v>
      </c>
      <c r="N77" s="75">
        <v>441135.277</v>
      </c>
      <c r="O77" s="50" t="s">
        <v>3146</v>
      </c>
      <c r="P77" s="50" t="s">
        <v>1644</v>
      </c>
      <c r="Q77" s="51" t="s">
        <v>3147</v>
      </c>
      <c r="R77" s="50" t="s">
        <v>1645</v>
      </c>
      <c r="S77" s="77">
        <v>1</v>
      </c>
      <c r="T77" s="77">
        <v>0</v>
      </c>
      <c r="U77" s="77">
        <v>0</v>
      </c>
      <c r="V77" s="77">
        <v>0</v>
      </c>
      <c r="W77" s="77">
        <v>0</v>
      </c>
      <c r="X77" s="77">
        <v>0</v>
      </c>
      <c r="Y77" s="77">
        <v>0</v>
      </c>
      <c r="Z77" s="77">
        <v>0</v>
      </c>
      <c r="AA77" s="77">
        <v>0</v>
      </c>
      <c r="AB77" s="50"/>
      <c r="AC77" s="77"/>
      <c r="AD77" s="43"/>
    </row>
    <row r="78" spans="1:30" s="46" customFormat="1" ht="21.5" customHeight="1" x14ac:dyDescent="0.35">
      <c r="A78" s="49">
        <v>75</v>
      </c>
      <c r="B78" s="50" t="s">
        <v>356</v>
      </c>
      <c r="C78" s="50" t="s">
        <v>3299</v>
      </c>
      <c r="D78" s="50" t="s">
        <v>3300</v>
      </c>
      <c r="E78" s="50" t="s">
        <v>3300</v>
      </c>
      <c r="F78" s="50" t="s">
        <v>3145</v>
      </c>
      <c r="G78" s="75">
        <v>0</v>
      </c>
      <c r="H78" s="75">
        <v>21.2</v>
      </c>
      <c r="I78" s="75">
        <v>365124.85</v>
      </c>
      <c r="J78" s="75">
        <v>429492.78</v>
      </c>
      <c r="K78" s="75">
        <v>373069.82</v>
      </c>
      <c r="L78" s="75">
        <v>442731.62</v>
      </c>
      <c r="M78" s="75"/>
      <c r="N78" s="75"/>
      <c r="O78" s="50" t="s">
        <v>3146</v>
      </c>
      <c r="P78" s="50" t="s">
        <v>1644</v>
      </c>
      <c r="Q78" s="51" t="s">
        <v>3147</v>
      </c>
      <c r="R78" s="50" t="s">
        <v>1549</v>
      </c>
      <c r="S78" s="77">
        <v>1</v>
      </c>
      <c r="T78" s="77">
        <v>1</v>
      </c>
      <c r="U78" s="77">
        <v>1</v>
      </c>
      <c r="V78" s="77">
        <v>1</v>
      </c>
      <c r="W78" s="77">
        <v>1</v>
      </c>
      <c r="X78" s="77">
        <v>1</v>
      </c>
      <c r="Y78" s="77">
        <v>0</v>
      </c>
      <c r="Z78" s="77">
        <v>0</v>
      </c>
      <c r="AA78" s="77">
        <v>1</v>
      </c>
      <c r="AB78" s="50" t="s">
        <v>128</v>
      </c>
      <c r="AC78" s="77">
        <v>2</v>
      </c>
      <c r="AD78" s="43"/>
    </row>
    <row r="79" spans="1:30" s="46" customFormat="1" ht="21.5" customHeight="1" x14ac:dyDescent="0.35">
      <c r="A79" s="49">
        <v>76</v>
      </c>
      <c r="B79" s="50" t="s">
        <v>3301</v>
      </c>
      <c r="C79" s="50" t="s">
        <v>3299</v>
      </c>
      <c r="D79" s="50" t="s">
        <v>3300</v>
      </c>
      <c r="E79" s="50" t="s">
        <v>3302</v>
      </c>
      <c r="F79" s="50" t="s">
        <v>3145</v>
      </c>
      <c r="G79" s="75">
        <v>0</v>
      </c>
      <c r="H79" s="75">
        <v>4.55</v>
      </c>
      <c r="I79" s="75">
        <v>372118.51299999998</v>
      </c>
      <c r="J79" s="75">
        <v>437071.5</v>
      </c>
      <c r="K79" s="75">
        <v>368330.54499999998</v>
      </c>
      <c r="L79" s="75">
        <v>437511.375</v>
      </c>
      <c r="M79" s="75"/>
      <c r="N79" s="75"/>
      <c r="O79" s="50" t="s">
        <v>3146</v>
      </c>
      <c r="P79" s="50" t="s">
        <v>1644</v>
      </c>
      <c r="Q79" s="51" t="s">
        <v>3147</v>
      </c>
      <c r="R79" s="50" t="s">
        <v>1549</v>
      </c>
      <c r="S79" s="77">
        <v>1</v>
      </c>
      <c r="T79" s="77">
        <v>1</v>
      </c>
      <c r="U79" s="77">
        <v>0</v>
      </c>
      <c r="V79" s="77">
        <v>1</v>
      </c>
      <c r="W79" s="77">
        <v>0</v>
      </c>
      <c r="X79" s="77">
        <v>1</v>
      </c>
      <c r="Y79" s="77">
        <v>0</v>
      </c>
      <c r="Z79" s="77">
        <v>0</v>
      </c>
      <c r="AA79" s="77">
        <v>0</v>
      </c>
      <c r="AB79" s="50"/>
      <c r="AC79" s="77"/>
      <c r="AD79" s="43"/>
    </row>
    <row r="80" spans="1:30" s="46" customFormat="1" ht="21.5" customHeight="1" x14ac:dyDescent="0.35">
      <c r="A80" s="49">
        <v>77</v>
      </c>
      <c r="B80" s="50" t="s">
        <v>3303</v>
      </c>
      <c r="C80" s="50" t="s">
        <v>3299</v>
      </c>
      <c r="D80" s="50" t="s">
        <v>3300</v>
      </c>
      <c r="E80" s="50" t="s">
        <v>3304</v>
      </c>
      <c r="F80" s="50" t="s">
        <v>3145</v>
      </c>
      <c r="G80" s="75">
        <v>0</v>
      </c>
      <c r="H80" s="75">
        <v>1.8</v>
      </c>
      <c r="I80" s="75">
        <v>370712</v>
      </c>
      <c r="J80" s="75">
        <v>433789</v>
      </c>
      <c r="K80" s="75">
        <v>372157.18</v>
      </c>
      <c r="L80" s="75">
        <v>434942.02</v>
      </c>
      <c r="M80" s="75"/>
      <c r="N80" s="75"/>
      <c r="O80" s="50" t="s">
        <v>3146</v>
      </c>
      <c r="P80" s="50" t="s">
        <v>1644</v>
      </c>
      <c r="Q80" s="51" t="s">
        <v>3147</v>
      </c>
      <c r="R80" s="50" t="s">
        <v>1549</v>
      </c>
      <c r="S80" s="77">
        <v>1</v>
      </c>
      <c r="T80" s="77">
        <v>1</v>
      </c>
      <c r="U80" s="77">
        <v>1</v>
      </c>
      <c r="V80" s="77">
        <v>1</v>
      </c>
      <c r="W80" s="77">
        <v>1</v>
      </c>
      <c r="X80" s="77">
        <v>1</v>
      </c>
      <c r="Y80" s="77">
        <v>0</v>
      </c>
      <c r="Z80" s="77">
        <v>0</v>
      </c>
      <c r="AA80" s="77">
        <v>1</v>
      </c>
      <c r="AB80" s="50"/>
      <c r="AC80" s="77"/>
      <c r="AD80" s="43"/>
    </row>
    <row r="81" spans="1:30" s="46" customFormat="1" ht="21.5" customHeight="1" x14ac:dyDescent="0.35">
      <c r="A81" s="49">
        <v>78</v>
      </c>
      <c r="B81" s="50" t="s">
        <v>3305</v>
      </c>
      <c r="C81" s="50" t="s">
        <v>3299</v>
      </c>
      <c r="D81" s="50" t="s">
        <v>3300</v>
      </c>
      <c r="E81" s="50" t="s">
        <v>3306</v>
      </c>
      <c r="F81" s="50" t="s">
        <v>3145</v>
      </c>
      <c r="G81" s="75">
        <v>0</v>
      </c>
      <c r="H81" s="75">
        <v>4.8</v>
      </c>
      <c r="I81" s="75">
        <v>368369</v>
      </c>
      <c r="J81" s="75">
        <v>435723</v>
      </c>
      <c r="K81" s="75">
        <v>372214.35</v>
      </c>
      <c r="L81" s="75">
        <v>436185.35</v>
      </c>
      <c r="M81" s="75"/>
      <c r="N81" s="75"/>
      <c r="O81" s="50" t="s">
        <v>3146</v>
      </c>
      <c r="P81" s="50" t="s">
        <v>1644</v>
      </c>
      <c r="Q81" s="51" t="s">
        <v>3147</v>
      </c>
      <c r="R81" s="50" t="s">
        <v>1549</v>
      </c>
      <c r="S81" s="77">
        <v>1</v>
      </c>
      <c r="T81" s="77">
        <v>1</v>
      </c>
      <c r="U81" s="77">
        <v>1</v>
      </c>
      <c r="V81" s="77">
        <v>1</v>
      </c>
      <c r="W81" s="77">
        <v>1</v>
      </c>
      <c r="X81" s="77">
        <v>1</v>
      </c>
      <c r="Y81" s="77">
        <v>0</v>
      </c>
      <c r="Z81" s="77">
        <v>0</v>
      </c>
      <c r="AA81" s="77">
        <v>1</v>
      </c>
      <c r="AB81" s="50"/>
      <c r="AC81" s="77"/>
      <c r="AD81" s="43"/>
    </row>
    <row r="82" spans="1:30" s="46" customFormat="1" ht="21.5" customHeight="1" x14ac:dyDescent="0.35">
      <c r="A82" s="49">
        <v>79</v>
      </c>
      <c r="B82" s="50" t="s">
        <v>277</v>
      </c>
      <c r="C82" s="50" t="s">
        <v>3307</v>
      </c>
      <c r="D82" s="50" t="s">
        <v>3308</v>
      </c>
      <c r="E82" s="50" t="s">
        <v>3308</v>
      </c>
      <c r="F82" s="50" t="s">
        <v>3145</v>
      </c>
      <c r="G82" s="75">
        <v>0</v>
      </c>
      <c r="H82" s="75">
        <v>10.18</v>
      </c>
      <c r="I82" s="75">
        <v>428589.78</v>
      </c>
      <c r="J82" s="75">
        <v>430835.65</v>
      </c>
      <c r="K82" s="75">
        <v>421282.22499999998</v>
      </c>
      <c r="L82" s="75">
        <v>436337.56400000001</v>
      </c>
      <c r="M82" s="75"/>
      <c r="N82" s="75"/>
      <c r="O82" s="50" t="s">
        <v>3146</v>
      </c>
      <c r="P82" s="50" t="s">
        <v>1644</v>
      </c>
      <c r="Q82" s="51" t="s">
        <v>3147</v>
      </c>
      <c r="R82" s="50" t="s">
        <v>1549</v>
      </c>
      <c r="S82" s="77">
        <v>0</v>
      </c>
      <c r="T82" s="77">
        <v>0</v>
      </c>
      <c r="U82" s="77">
        <v>0</v>
      </c>
      <c r="V82" s="77">
        <v>1</v>
      </c>
      <c r="W82" s="77">
        <v>1</v>
      </c>
      <c r="X82" s="77">
        <v>0</v>
      </c>
      <c r="Y82" s="77">
        <v>0</v>
      </c>
      <c r="Z82" s="77">
        <v>0</v>
      </c>
      <c r="AA82" s="77">
        <v>1</v>
      </c>
      <c r="AB82" s="50" t="s">
        <v>33</v>
      </c>
      <c r="AC82" s="77">
        <v>1</v>
      </c>
      <c r="AD82" s="43"/>
    </row>
    <row r="83" spans="1:30" s="46" customFormat="1" ht="21.5" customHeight="1" x14ac:dyDescent="0.35">
      <c r="A83" s="49">
        <v>80</v>
      </c>
      <c r="B83" s="50" t="s">
        <v>3309</v>
      </c>
      <c r="C83" s="50" t="s">
        <v>3310</v>
      </c>
      <c r="D83" s="50" t="s">
        <v>3311</v>
      </c>
      <c r="E83" s="50" t="s">
        <v>3311</v>
      </c>
      <c r="F83" s="50" t="s">
        <v>3145</v>
      </c>
      <c r="G83" s="75">
        <v>0</v>
      </c>
      <c r="H83" s="75">
        <v>19.64</v>
      </c>
      <c r="I83" s="75">
        <v>442159.97</v>
      </c>
      <c r="J83" s="75">
        <v>413133.3</v>
      </c>
      <c r="K83" s="75">
        <v>447003.13</v>
      </c>
      <c r="L83" s="75">
        <v>428421.67</v>
      </c>
      <c r="M83" s="75"/>
      <c r="N83" s="75"/>
      <c r="O83" s="50" t="s">
        <v>3146</v>
      </c>
      <c r="P83" s="50" t="s">
        <v>1644</v>
      </c>
      <c r="Q83" s="51" t="s">
        <v>3147</v>
      </c>
      <c r="R83" s="50" t="s">
        <v>1549</v>
      </c>
      <c r="S83" s="77">
        <v>0</v>
      </c>
      <c r="T83" s="77">
        <v>0</v>
      </c>
      <c r="U83" s="77">
        <v>1</v>
      </c>
      <c r="V83" s="77">
        <v>0</v>
      </c>
      <c r="W83" s="77">
        <v>1</v>
      </c>
      <c r="X83" s="77">
        <v>1</v>
      </c>
      <c r="Y83" s="77">
        <v>0</v>
      </c>
      <c r="Z83" s="77">
        <v>0</v>
      </c>
      <c r="AA83" s="77">
        <v>1</v>
      </c>
      <c r="AB83" s="50"/>
      <c r="AC83" s="77"/>
      <c r="AD83" s="43"/>
    </row>
    <row r="84" spans="1:30" s="46" customFormat="1" ht="21.5" customHeight="1" x14ac:dyDescent="0.35">
      <c r="A84" s="49">
        <v>81</v>
      </c>
      <c r="B84" s="50" t="s">
        <v>3312</v>
      </c>
      <c r="C84" s="50" t="s">
        <v>3313</v>
      </c>
      <c r="D84" s="50" t="s">
        <v>3314</v>
      </c>
      <c r="E84" s="50" t="s">
        <v>3315</v>
      </c>
      <c r="F84" s="50" t="s">
        <v>3145</v>
      </c>
      <c r="G84" s="75">
        <v>0</v>
      </c>
      <c r="H84" s="75">
        <v>7</v>
      </c>
      <c r="I84" s="75">
        <v>459703.38699999999</v>
      </c>
      <c r="J84" s="75">
        <v>394919.61800000002</v>
      </c>
      <c r="K84" s="75">
        <v>463786.46</v>
      </c>
      <c r="L84" s="75">
        <v>399770.92</v>
      </c>
      <c r="M84" s="75"/>
      <c r="N84" s="75"/>
      <c r="O84" s="50" t="s">
        <v>3146</v>
      </c>
      <c r="P84" s="50" t="s">
        <v>1644</v>
      </c>
      <c r="Q84" s="51" t="s">
        <v>3147</v>
      </c>
      <c r="R84" s="50" t="s">
        <v>1549</v>
      </c>
      <c r="S84" s="77">
        <v>0</v>
      </c>
      <c r="T84" s="77">
        <v>0</v>
      </c>
      <c r="U84" s="77">
        <v>1</v>
      </c>
      <c r="V84" s="77">
        <v>0</v>
      </c>
      <c r="W84" s="77">
        <v>0</v>
      </c>
      <c r="X84" s="77">
        <v>0</v>
      </c>
      <c r="Y84" s="77">
        <v>0</v>
      </c>
      <c r="Z84" s="77">
        <v>1</v>
      </c>
      <c r="AA84" s="77">
        <v>1</v>
      </c>
      <c r="AB84" s="50"/>
      <c r="AC84" s="77"/>
      <c r="AD84" s="43"/>
    </row>
    <row r="85" spans="1:30" s="46" customFormat="1" ht="21.5" customHeight="1" x14ac:dyDescent="0.35">
      <c r="A85" s="49">
        <v>82</v>
      </c>
      <c r="B85" s="50" t="s">
        <v>3316</v>
      </c>
      <c r="C85" s="50" t="s">
        <v>3313</v>
      </c>
      <c r="D85" s="50" t="s">
        <v>3314</v>
      </c>
      <c r="E85" s="50" t="s">
        <v>3315</v>
      </c>
      <c r="F85" s="50" t="s">
        <v>3145</v>
      </c>
      <c r="G85" s="75">
        <v>7</v>
      </c>
      <c r="H85" s="75">
        <v>8.8179999999999996</v>
      </c>
      <c r="I85" s="75">
        <v>459535.4</v>
      </c>
      <c r="J85" s="75">
        <v>392936.81</v>
      </c>
      <c r="K85" s="75">
        <v>459703.38699999999</v>
      </c>
      <c r="L85" s="75">
        <v>394919.61800000002</v>
      </c>
      <c r="M85" s="75"/>
      <c r="N85" s="75"/>
      <c r="O85" s="50" t="s">
        <v>3146</v>
      </c>
      <c r="P85" s="50" t="s">
        <v>1644</v>
      </c>
      <c r="Q85" s="51" t="s">
        <v>3147</v>
      </c>
      <c r="R85" s="50" t="s">
        <v>1549</v>
      </c>
      <c r="S85" s="77">
        <v>0</v>
      </c>
      <c r="T85" s="77">
        <v>0</v>
      </c>
      <c r="U85" s="77">
        <v>0</v>
      </c>
      <c r="V85" s="77">
        <v>0</v>
      </c>
      <c r="W85" s="77">
        <v>0</v>
      </c>
      <c r="X85" s="77">
        <v>0</v>
      </c>
      <c r="Y85" s="77">
        <v>0</v>
      </c>
      <c r="Z85" s="77">
        <v>1</v>
      </c>
      <c r="AA85" s="77">
        <v>0</v>
      </c>
      <c r="AB85" s="50"/>
      <c r="AC85" s="77"/>
      <c r="AD85" s="43"/>
    </row>
    <row r="86" spans="1:30" s="46" customFormat="1" ht="21.5" customHeight="1" x14ac:dyDescent="0.35">
      <c r="A86" s="49">
        <v>83</v>
      </c>
      <c r="B86" s="50" t="s">
        <v>3317</v>
      </c>
      <c r="C86" s="50" t="s">
        <v>3313</v>
      </c>
      <c r="D86" s="50" t="s">
        <v>3314</v>
      </c>
      <c r="E86" s="50" t="s">
        <v>3318</v>
      </c>
      <c r="F86" s="50" t="s">
        <v>3145</v>
      </c>
      <c r="G86" s="75">
        <v>0</v>
      </c>
      <c r="H86" s="75">
        <v>11.085000000000001</v>
      </c>
      <c r="I86" s="75">
        <v>451761.2</v>
      </c>
      <c r="J86" s="75">
        <v>397259.94</v>
      </c>
      <c r="K86" s="75">
        <v>460479.44</v>
      </c>
      <c r="L86" s="75">
        <v>396614.04</v>
      </c>
      <c r="M86" s="75"/>
      <c r="N86" s="75"/>
      <c r="O86" s="50" t="s">
        <v>3146</v>
      </c>
      <c r="P86" s="50" t="s">
        <v>1644</v>
      </c>
      <c r="Q86" s="51" t="s">
        <v>3147</v>
      </c>
      <c r="R86" s="50" t="s">
        <v>1549</v>
      </c>
      <c r="S86" s="77">
        <v>0</v>
      </c>
      <c r="T86" s="77">
        <v>0</v>
      </c>
      <c r="U86" s="77">
        <v>1</v>
      </c>
      <c r="V86" s="77">
        <v>0</v>
      </c>
      <c r="W86" s="77">
        <v>0</v>
      </c>
      <c r="X86" s="77">
        <v>1</v>
      </c>
      <c r="Y86" s="77">
        <v>0</v>
      </c>
      <c r="Z86" s="77">
        <v>0</v>
      </c>
      <c r="AA86" s="77">
        <v>1</v>
      </c>
      <c r="AB86" s="50"/>
      <c r="AC86" s="77"/>
      <c r="AD86" s="43"/>
    </row>
    <row r="87" spans="1:30" s="46" customFormat="1" ht="21.5" customHeight="1" x14ac:dyDescent="0.35">
      <c r="A87" s="49">
        <v>84</v>
      </c>
      <c r="B87" s="50" t="s">
        <v>444</v>
      </c>
      <c r="C87" s="50" t="s">
        <v>3313</v>
      </c>
      <c r="D87" s="50" t="s">
        <v>3314</v>
      </c>
      <c r="E87" s="50" t="s">
        <v>3314</v>
      </c>
      <c r="F87" s="50" t="s">
        <v>3145</v>
      </c>
      <c r="G87" s="75">
        <v>0</v>
      </c>
      <c r="H87" s="75">
        <v>18.36</v>
      </c>
      <c r="I87" s="75">
        <v>454408.12900000002</v>
      </c>
      <c r="J87" s="75">
        <v>392435.75099999999</v>
      </c>
      <c r="K87" s="75">
        <v>463786.46</v>
      </c>
      <c r="L87" s="75">
        <v>399770.92</v>
      </c>
      <c r="M87" s="75"/>
      <c r="N87" s="75"/>
      <c r="O87" s="50" t="s">
        <v>3146</v>
      </c>
      <c r="P87" s="50" t="s">
        <v>1644</v>
      </c>
      <c r="Q87" s="51" t="s">
        <v>3147</v>
      </c>
      <c r="R87" s="50" t="s">
        <v>1549</v>
      </c>
      <c r="S87" s="77">
        <v>0</v>
      </c>
      <c r="T87" s="77">
        <v>0</v>
      </c>
      <c r="U87" s="77">
        <v>0</v>
      </c>
      <c r="V87" s="77">
        <v>0</v>
      </c>
      <c r="W87" s="77">
        <v>0</v>
      </c>
      <c r="X87" s="77">
        <v>0</v>
      </c>
      <c r="Y87" s="77">
        <v>0</v>
      </c>
      <c r="Z87" s="77">
        <v>1</v>
      </c>
      <c r="AA87" s="77">
        <v>1</v>
      </c>
      <c r="AB87" s="50" t="s">
        <v>279</v>
      </c>
      <c r="AC87" s="77">
        <v>1</v>
      </c>
      <c r="AD87" s="43"/>
    </row>
    <row r="88" spans="1:30" s="46" customFormat="1" ht="21.5" customHeight="1" x14ac:dyDescent="0.35">
      <c r="A88" s="49">
        <v>85</v>
      </c>
      <c r="B88" s="50" t="s">
        <v>3319</v>
      </c>
      <c r="C88" s="50" t="s">
        <v>3313</v>
      </c>
      <c r="D88" s="50" t="s">
        <v>3314</v>
      </c>
      <c r="E88" s="50" t="s">
        <v>3314</v>
      </c>
      <c r="F88" s="50" t="s">
        <v>3145</v>
      </c>
      <c r="G88" s="75">
        <v>21.283999999999999</v>
      </c>
      <c r="H88" s="75">
        <v>35.298999999999999</v>
      </c>
      <c r="I88" s="75">
        <v>444341.34</v>
      </c>
      <c r="J88" s="75">
        <v>398417.54</v>
      </c>
      <c r="K88" s="75">
        <v>452499.772</v>
      </c>
      <c r="L88" s="75">
        <v>394323.315</v>
      </c>
      <c r="M88" s="75"/>
      <c r="N88" s="75"/>
      <c r="O88" s="50" t="s">
        <v>3146</v>
      </c>
      <c r="P88" s="50" t="s">
        <v>1644</v>
      </c>
      <c r="Q88" s="51" t="s">
        <v>3147</v>
      </c>
      <c r="R88" s="50" t="s">
        <v>1549</v>
      </c>
      <c r="S88" s="77">
        <v>0</v>
      </c>
      <c r="T88" s="77">
        <v>0</v>
      </c>
      <c r="U88" s="77">
        <v>0</v>
      </c>
      <c r="V88" s="77">
        <v>0</v>
      </c>
      <c r="W88" s="77">
        <v>0</v>
      </c>
      <c r="X88" s="77">
        <v>0</v>
      </c>
      <c r="Y88" s="77">
        <v>0</v>
      </c>
      <c r="Z88" s="77">
        <v>1</v>
      </c>
      <c r="AA88" s="77">
        <v>1</v>
      </c>
      <c r="AB88" s="50"/>
      <c r="AC88" s="77"/>
      <c r="AD88" s="43"/>
    </row>
    <row r="89" spans="1:30" s="46" customFormat="1" ht="21.5" customHeight="1" x14ac:dyDescent="0.35">
      <c r="A89" s="49">
        <v>86</v>
      </c>
      <c r="B89" s="50" t="s">
        <v>3320</v>
      </c>
      <c r="C89" s="50" t="s">
        <v>3313</v>
      </c>
      <c r="D89" s="50" t="s">
        <v>3314</v>
      </c>
      <c r="E89" s="50" t="s">
        <v>3321</v>
      </c>
      <c r="F89" s="50" t="s">
        <v>3145</v>
      </c>
      <c r="G89" s="75">
        <v>0</v>
      </c>
      <c r="H89" s="75">
        <v>4.4160000000000004</v>
      </c>
      <c r="I89" s="75">
        <v>450305.299</v>
      </c>
      <c r="J89" s="75">
        <v>398138.18800000002</v>
      </c>
      <c r="K89" s="75">
        <v>450651.16700000002</v>
      </c>
      <c r="L89" s="75">
        <v>395573.07299999997</v>
      </c>
      <c r="M89" s="75"/>
      <c r="N89" s="75"/>
      <c r="O89" s="50" t="s">
        <v>3146</v>
      </c>
      <c r="P89" s="50" t="s">
        <v>1644</v>
      </c>
      <c r="Q89" s="51" t="s">
        <v>3147</v>
      </c>
      <c r="R89" s="50" t="s">
        <v>1549</v>
      </c>
      <c r="S89" s="77">
        <v>1</v>
      </c>
      <c r="T89" s="77">
        <v>1</v>
      </c>
      <c r="U89" s="77">
        <v>1</v>
      </c>
      <c r="V89" s="77">
        <v>0</v>
      </c>
      <c r="W89" s="77">
        <v>0</v>
      </c>
      <c r="X89" s="77">
        <v>0</v>
      </c>
      <c r="Y89" s="77">
        <v>0</v>
      </c>
      <c r="Z89" s="77">
        <v>0</v>
      </c>
      <c r="AA89" s="77">
        <v>0</v>
      </c>
      <c r="AB89" s="50"/>
      <c r="AC89" s="77"/>
      <c r="AD89" s="43"/>
    </row>
    <row r="90" spans="1:30" s="46" customFormat="1" ht="21.5" customHeight="1" x14ac:dyDescent="0.35">
      <c r="A90" s="49">
        <v>87</v>
      </c>
      <c r="B90" s="50" t="s">
        <v>3322</v>
      </c>
      <c r="C90" s="50" t="s">
        <v>3313</v>
      </c>
      <c r="D90" s="50" t="s">
        <v>3314</v>
      </c>
      <c r="E90" s="50" t="s">
        <v>3323</v>
      </c>
      <c r="F90" s="50" t="s">
        <v>3145</v>
      </c>
      <c r="G90" s="75">
        <v>0</v>
      </c>
      <c r="H90" s="75">
        <v>2.077</v>
      </c>
      <c r="I90" s="75">
        <v>460516.10399999999</v>
      </c>
      <c r="J90" s="75">
        <v>389312.12800000003</v>
      </c>
      <c r="K90" s="75">
        <v>460159.924</v>
      </c>
      <c r="L90" s="75">
        <v>391141.05099999998</v>
      </c>
      <c r="M90" s="75"/>
      <c r="N90" s="75"/>
      <c r="O90" s="50" t="s">
        <v>3146</v>
      </c>
      <c r="P90" s="50" t="s">
        <v>1644</v>
      </c>
      <c r="Q90" s="51" t="s">
        <v>3147</v>
      </c>
      <c r="R90" s="50" t="s">
        <v>1549</v>
      </c>
      <c r="S90" s="77">
        <v>1</v>
      </c>
      <c r="T90" s="77">
        <v>1</v>
      </c>
      <c r="U90" s="77">
        <v>1</v>
      </c>
      <c r="V90" s="77">
        <v>0</v>
      </c>
      <c r="W90" s="77">
        <v>0</v>
      </c>
      <c r="X90" s="77">
        <v>1</v>
      </c>
      <c r="Y90" s="77">
        <v>0</v>
      </c>
      <c r="Z90" s="77">
        <v>0</v>
      </c>
      <c r="AA90" s="77">
        <v>1</v>
      </c>
      <c r="AB90" s="50"/>
      <c r="AC90" s="77"/>
      <c r="AD90" s="43"/>
    </row>
    <row r="91" spans="1:30" s="46" customFormat="1" ht="21.5" customHeight="1" x14ac:dyDescent="0.35">
      <c r="A91" s="49">
        <v>88</v>
      </c>
      <c r="B91" s="50" t="s">
        <v>3324</v>
      </c>
      <c r="C91" s="50" t="s">
        <v>3313</v>
      </c>
      <c r="D91" s="50" t="s">
        <v>3314</v>
      </c>
      <c r="E91" s="50" t="s">
        <v>3325</v>
      </c>
      <c r="F91" s="50" t="s">
        <v>3145</v>
      </c>
      <c r="G91" s="75">
        <v>0</v>
      </c>
      <c r="H91" s="75">
        <v>3.1850000000000001</v>
      </c>
      <c r="I91" s="75">
        <v>365197.42</v>
      </c>
      <c r="J91" s="75">
        <v>441789.62099999998</v>
      </c>
      <c r="K91" s="75">
        <v>365197.41899999999</v>
      </c>
      <c r="L91" s="75">
        <v>441789.62199999997</v>
      </c>
      <c r="M91" s="75"/>
      <c r="N91" s="75"/>
      <c r="O91" s="50" t="s">
        <v>3146</v>
      </c>
      <c r="P91" s="50" t="s">
        <v>1644</v>
      </c>
      <c r="Q91" s="51" t="s">
        <v>3147</v>
      </c>
      <c r="R91" s="50" t="s">
        <v>1549</v>
      </c>
      <c r="S91" s="77">
        <v>1</v>
      </c>
      <c r="T91" s="77">
        <v>1</v>
      </c>
      <c r="U91" s="77">
        <v>1</v>
      </c>
      <c r="V91" s="77">
        <v>0</v>
      </c>
      <c r="W91" s="77">
        <v>0</v>
      </c>
      <c r="X91" s="77">
        <v>0</v>
      </c>
      <c r="Y91" s="77">
        <v>0</v>
      </c>
      <c r="Z91" s="77">
        <v>0</v>
      </c>
      <c r="AA91" s="77">
        <v>0</v>
      </c>
      <c r="AB91" s="50"/>
      <c r="AC91" s="77"/>
      <c r="AD91" s="43"/>
    </row>
    <row r="92" spans="1:30" s="46" customFormat="1" ht="21.5" customHeight="1" x14ac:dyDescent="0.35">
      <c r="A92" s="49">
        <v>89</v>
      </c>
      <c r="B92" s="50" t="s">
        <v>3326</v>
      </c>
      <c r="C92" s="50" t="s">
        <v>3313</v>
      </c>
      <c r="D92" s="50" t="s">
        <v>3314</v>
      </c>
      <c r="E92" s="50" t="s">
        <v>3327</v>
      </c>
      <c r="F92" s="50" t="s">
        <v>3145</v>
      </c>
      <c r="G92" s="75">
        <v>0</v>
      </c>
      <c r="H92" s="75">
        <v>3.6880000000000002</v>
      </c>
      <c r="I92" s="75">
        <v>455242.98700000002</v>
      </c>
      <c r="J92" s="75">
        <v>394622.10200000001</v>
      </c>
      <c r="K92" s="75">
        <v>456336.42</v>
      </c>
      <c r="L92" s="75">
        <v>391386.59</v>
      </c>
      <c r="M92" s="75"/>
      <c r="N92" s="75"/>
      <c r="O92" s="50" t="s">
        <v>3146</v>
      </c>
      <c r="P92" s="50" t="s">
        <v>1644</v>
      </c>
      <c r="Q92" s="51" t="s">
        <v>3147</v>
      </c>
      <c r="R92" s="50" t="s">
        <v>1549</v>
      </c>
      <c r="S92" s="77">
        <v>1</v>
      </c>
      <c r="T92" s="77">
        <v>1</v>
      </c>
      <c r="U92" s="77">
        <v>1</v>
      </c>
      <c r="V92" s="77">
        <v>0</v>
      </c>
      <c r="W92" s="77">
        <v>0</v>
      </c>
      <c r="X92" s="77">
        <v>0</v>
      </c>
      <c r="Y92" s="77">
        <v>0</v>
      </c>
      <c r="Z92" s="77">
        <v>0</v>
      </c>
      <c r="AA92" s="77">
        <v>1</v>
      </c>
      <c r="AB92" s="50"/>
      <c r="AC92" s="77"/>
      <c r="AD92" s="43"/>
    </row>
    <row r="93" spans="1:30" s="46" customFormat="1" ht="21.5" customHeight="1" x14ac:dyDescent="0.35">
      <c r="A93" s="49">
        <v>90</v>
      </c>
      <c r="B93" s="50" t="s">
        <v>278</v>
      </c>
      <c r="C93" s="50" t="s">
        <v>3313</v>
      </c>
      <c r="D93" s="50" t="s">
        <v>3314</v>
      </c>
      <c r="E93" s="50" t="s">
        <v>3328</v>
      </c>
      <c r="F93" s="50" t="s">
        <v>3145</v>
      </c>
      <c r="G93" s="75">
        <v>0</v>
      </c>
      <c r="H93" s="75">
        <v>6.1859999999999999</v>
      </c>
      <c r="I93" s="75">
        <v>469013.16</v>
      </c>
      <c r="J93" s="75">
        <v>397078.84</v>
      </c>
      <c r="K93" s="75">
        <v>463930.92599999998</v>
      </c>
      <c r="L93" s="75">
        <v>399916.11800000002</v>
      </c>
      <c r="M93" s="75"/>
      <c r="N93" s="75"/>
      <c r="O93" s="50" t="s">
        <v>3146</v>
      </c>
      <c r="P93" s="50" t="s">
        <v>1644</v>
      </c>
      <c r="Q93" s="51" t="s">
        <v>3147</v>
      </c>
      <c r="R93" s="50" t="s">
        <v>1549</v>
      </c>
      <c r="S93" s="77">
        <v>1</v>
      </c>
      <c r="T93" s="77">
        <v>1</v>
      </c>
      <c r="U93" s="77">
        <v>1</v>
      </c>
      <c r="V93" s="77">
        <v>0</v>
      </c>
      <c r="W93" s="77">
        <v>0</v>
      </c>
      <c r="X93" s="77">
        <v>0</v>
      </c>
      <c r="Y93" s="77">
        <v>0</v>
      </c>
      <c r="Z93" s="77">
        <v>0</v>
      </c>
      <c r="AA93" s="77">
        <v>1</v>
      </c>
      <c r="AB93" s="50" t="s">
        <v>279</v>
      </c>
      <c r="AC93" s="77">
        <v>1</v>
      </c>
      <c r="AD93" s="43"/>
    </row>
    <row r="94" spans="1:30" s="46" customFormat="1" ht="21.5" customHeight="1" x14ac:dyDescent="0.35">
      <c r="A94" s="49">
        <v>91</v>
      </c>
      <c r="B94" s="50" t="s">
        <v>3329</v>
      </c>
      <c r="C94" s="50" t="s">
        <v>3330</v>
      </c>
      <c r="D94" s="50" t="s">
        <v>3331</v>
      </c>
      <c r="E94" s="50" t="s">
        <v>3331</v>
      </c>
      <c r="F94" s="50" t="s">
        <v>3145</v>
      </c>
      <c r="G94" s="75">
        <v>4.4000000000000004</v>
      </c>
      <c r="H94" s="75">
        <v>8.1980000000000004</v>
      </c>
      <c r="I94" s="75">
        <v>459638.95</v>
      </c>
      <c r="J94" s="75">
        <v>402578.7</v>
      </c>
      <c r="K94" s="75">
        <v>462503.77</v>
      </c>
      <c r="L94" s="75">
        <v>403148.17</v>
      </c>
      <c r="M94" s="75"/>
      <c r="N94" s="75"/>
      <c r="O94" s="50" t="s">
        <v>3146</v>
      </c>
      <c r="P94" s="50" t="s">
        <v>1644</v>
      </c>
      <c r="Q94" s="51" t="s">
        <v>3147</v>
      </c>
      <c r="R94" s="50" t="s">
        <v>1549</v>
      </c>
      <c r="S94" s="77">
        <v>0</v>
      </c>
      <c r="T94" s="77">
        <v>0</v>
      </c>
      <c r="U94" s="77">
        <v>0</v>
      </c>
      <c r="V94" s="77">
        <v>0</v>
      </c>
      <c r="W94" s="77">
        <v>0</v>
      </c>
      <c r="X94" s="77">
        <v>0</v>
      </c>
      <c r="Y94" s="77">
        <v>0</v>
      </c>
      <c r="Z94" s="77">
        <v>0</v>
      </c>
      <c r="AA94" s="77">
        <v>1</v>
      </c>
      <c r="AB94" s="50"/>
      <c r="AC94" s="77"/>
      <c r="AD94" s="43"/>
    </row>
    <row r="95" spans="1:30" s="46" customFormat="1" ht="21.5" customHeight="1" x14ac:dyDescent="0.35">
      <c r="A95" s="49">
        <v>92</v>
      </c>
      <c r="B95" s="50" t="s">
        <v>251</v>
      </c>
      <c r="C95" s="50" t="s">
        <v>3330</v>
      </c>
      <c r="D95" s="50" t="s">
        <v>3331</v>
      </c>
      <c r="E95" s="50" t="s">
        <v>3332</v>
      </c>
      <c r="F95" s="50" t="s">
        <v>3145</v>
      </c>
      <c r="G95" s="75">
        <v>0</v>
      </c>
      <c r="H95" s="75">
        <v>9.0380000000000003</v>
      </c>
      <c r="I95" s="75">
        <v>462503.77</v>
      </c>
      <c r="J95" s="75">
        <v>403148.17</v>
      </c>
      <c r="K95" s="75">
        <v>462503.94699999999</v>
      </c>
      <c r="L95" s="75">
        <v>403148.353</v>
      </c>
      <c r="M95" s="75"/>
      <c r="N95" s="75"/>
      <c r="O95" s="50" t="s">
        <v>3146</v>
      </c>
      <c r="P95" s="50" t="s">
        <v>1644</v>
      </c>
      <c r="Q95" s="51" t="s">
        <v>3147</v>
      </c>
      <c r="R95" s="50" t="s">
        <v>1549</v>
      </c>
      <c r="S95" s="77">
        <v>1</v>
      </c>
      <c r="T95" s="77">
        <v>1</v>
      </c>
      <c r="U95" s="77">
        <v>1</v>
      </c>
      <c r="V95" s="77">
        <v>0</v>
      </c>
      <c r="W95" s="77">
        <v>0</v>
      </c>
      <c r="X95" s="77">
        <v>0</v>
      </c>
      <c r="Y95" s="77">
        <v>0</v>
      </c>
      <c r="Z95" s="77">
        <v>0</v>
      </c>
      <c r="AA95" s="77">
        <v>1</v>
      </c>
      <c r="AB95" s="50" t="s">
        <v>71</v>
      </c>
      <c r="AC95" s="77">
        <v>2</v>
      </c>
      <c r="AD95" s="43"/>
    </row>
    <row r="96" spans="1:30" s="46" customFormat="1" ht="21.5" customHeight="1" x14ac:dyDescent="0.35">
      <c r="A96" s="49">
        <v>93</v>
      </c>
      <c r="B96" s="50" t="s">
        <v>133</v>
      </c>
      <c r="C96" s="50" t="s">
        <v>3333</v>
      </c>
      <c r="D96" s="50" t="s">
        <v>3334</v>
      </c>
      <c r="E96" s="50" t="s">
        <v>3334</v>
      </c>
      <c r="F96" s="50" t="s">
        <v>3145</v>
      </c>
      <c r="G96" s="75">
        <v>0</v>
      </c>
      <c r="H96" s="75">
        <v>20.361999999999998</v>
      </c>
      <c r="I96" s="75">
        <v>451944.78499999997</v>
      </c>
      <c r="J96" s="75">
        <v>410782.49200000003</v>
      </c>
      <c r="K96" s="75">
        <v>467510.22399999999</v>
      </c>
      <c r="L96" s="75">
        <v>405747.34600000002</v>
      </c>
      <c r="M96" s="75"/>
      <c r="N96" s="75"/>
      <c r="O96" s="50" t="s">
        <v>3146</v>
      </c>
      <c r="P96" s="50" t="s">
        <v>1644</v>
      </c>
      <c r="Q96" s="51" t="s">
        <v>3147</v>
      </c>
      <c r="R96" s="50" t="s">
        <v>1549</v>
      </c>
      <c r="S96" s="77">
        <v>1</v>
      </c>
      <c r="T96" s="77">
        <v>1</v>
      </c>
      <c r="U96" s="77">
        <v>1</v>
      </c>
      <c r="V96" s="77">
        <v>0</v>
      </c>
      <c r="W96" s="77">
        <v>0</v>
      </c>
      <c r="X96" s="77">
        <v>1</v>
      </c>
      <c r="Y96" s="77">
        <v>0</v>
      </c>
      <c r="Z96" s="77">
        <v>1</v>
      </c>
      <c r="AA96" s="77">
        <v>1</v>
      </c>
      <c r="AB96" s="50" t="s">
        <v>71</v>
      </c>
      <c r="AC96" s="77">
        <v>2</v>
      </c>
      <c r="AD96" s="43"/>
    </row>
    <row r="97" spans="1:30" s="46" customFormat="1" ht="21.5" customHeight="1" x14ac:dyDescent="0.35">
      <c r="A97" s="49">
        <v>94</v>
      </c>
      <c r="B97" s="50" t="s">
        <v>3335</v>
      </c>
      <c r="C97" s="50" t="s">
        <v>2605</v>
      </c>
      <c r="D97" s="50" t="s">
        <v>3336</v>
      </c>
      <c r="E97" s="50" t="s">
        <v>3337</v>
      </c>
      <c r="F97" s="50" t="s">
        <v>3145</v>
      </c>
      <c r="G97" s="75">
        <v>20</v>
      </c>
      <c r="H97" s="75">
        <v>56.7</v>
      </c>
      <c r="I97" s="75">
        <v>504119.402</v>
      </c>
      <c r="J97" s="75">
        <v>389834.00099999999</v>
      </c>
      <c r="K97" s="75">
        <v>482039.62199999997</v>
      </c>
      <c r="L97" s="75">
        <v>389589.17300000001</v>
      </c>
      <c r="M97" s="75"/>
      <c r="N97" s="75"/>
      <c r="O97" s="50" t="s">
        <v>3146</v>
      </c>
      <c r="P97" s="50" t="s">
        <v>2548</v>
      </c>
      <c r="Q97" s="51" t="s">
        <v>3147</v>
      </c>
      <c r="R97" s="50" t="s">
        <v>1549</v>
      </c>
      <c r="S97" s="77">
        <v>1</v>
      </c>
      <c r="T97" s="77">
        <v>1</v>
      </c>
      <c r="U97" s="77">
        <v>1</v>
      </c>
      <c r="V97" s="77">
        <v>0</v>
      </c>
      <c r="W97" s="77">
        <v>0</v>
      </c>
      <c r="X97" s="77">
        <v>1</v>
      </c>
      <c r="Y97" s="77">
        <v>0</v>
      </c>
      <c r="Z97" s="77">
        <v>0</v>
      </c>
      <c r="AA97" s="77">
        <v>1</v>
      </c>
      <c r="AB97" s="50"/>
      <c r="AC97" s="77"/>
      <c r="AD97" s="43"/>
    </row>
    <row r="98" spans="1:30" s="46" customFormat="1" ht="21.5" customHeight="1" x14ac:dyDescent="0.35">
      <c r="A98" s="49">
        <v>95</v>
      </c>
      <c r="B98" s="50" t="s">
        <v>3338</v>
      </c>
      <c r="C98" s="50" t="s">
        <v>2605</v>
      </c>
      <c r="D98" s="50" t="s">
        <v>3336</v>
      </c>
      <c r="E98" s="50" t="s">
        <v>3339</v>
      </c>
      <c r="F98" s="50" t="s">
        <v>3145</v>
      </c>
      <c r="G98" s="75">
        <v>0</v>
      </c>
      <c r="H98" s="75">
        <v>4.5</v>
      </c>
      <c r="I98" s="75">
        <v>502577.70199999999</v>
      </c>
      <c r="J98" s="75">
        <v>393452.223</v>
      </c>
      <c r="K98" s="75">
        <v>501228.647</v>
      </c>
      <c r="L98" s="75">
        <v>390505.91200000001</v>
      </c>
      <c r="M98" s="75"/>
      <c r="N98" s="75"/>
      <c r="O98" s="50" t="s">
        <v>3146</v>
      </c>
      <c r="P98" s="50" t="s">
        <v>2548</v>
      </c>
      <c r="Q98" s="51" t="s">
        <v>3147</v>
      </c>
      <c r="R98" s="50" t="s">
        <v>1549</v>
      </c>
      <c r="S98" s="77">
        <v>1</v>
      </c>
      <c r="T98" s="77">
        <v>1</v>
      </c>
      <c r="U98" s="77">
        <v>0</v>
      </c>
      <c r="V98" s="77">
        <v>0</v>
      </c>
      <c r="W98" s="77">
        <v>0</v>
      </c>
      <c r="X98" s="77">
        <v>1</v>
      </c>
      <c r="Y98" s="77">
        <v>0</v>
      </c>
      <c r="Z98" s="77">
        <v>0</v>
      </c>
      <c r="AA98" s="77">
        <v>1</v>
      </c>
      <c r="AB98" s="50"/>
      <c r="AC98" s="77"/>
      <c r="AD98" s="43"/>
    </row>
    <row r="99" spans="1:30" s="46" customFormat="1" ht="21.5" customHeight="1" x14ac:dyDescent="0.35">
      <c r="A99" s="49">
        <v>96</v>
      </c>
      <c r="B99" s="50" t="s">
        <v>1262</v>
      </c>
      <c r="C99" s="50" t="s">
        <v>2605</v>
      </c>
      <c r="D99" s="50" t="s">
        <v>3336</v>
      </c>
      <c r="E99" s="50" t="s">
        <v>3340</v>
      </c>
      <c r="F99" s="50" t="s">
        <v>3145</v>
      </c>
      <c r="G99" s="75">
        <v>0</v>
      </c>
      <c r="H99" s="75">
        <v>10.5</v>
      </c>
      <c r="I99" s="75">
        <v>490110.88900000002</v>
      </c>
      <c r="J99" s="75">
        <v>375476.12400000001</v>
      </c>
      <c r="K99" s="75">
        <v>484349.87</v>
      </c>
      <c r="L99" s="75">
        <v>383764.33</v>
      </c>
      <c r="M99" s="75"/>
      <c r="N99" s="75"/>
      <c r="O99" s="50" t="s">
        <v>3146</v>
      </c>
      <c r="P99" s="50" t="s">
        <v>2548</v>
      </c>
      <c r="Q99" s="51" t="s">
        <v>3147</v>
      </c>
      <c r="R99" s="50" t="s">
        <v>1549</v>
      </c>
      <c r="S99" s="77">
        <v>1</v>
      </c>
      <c r="T99" s="77">
        <v>1</v>
      </c>
      <c r="U99" s="77">
        <v>0</v>
      </c>
      <c r="V99" s="77">
        <v>0</v>
      </c>
      <c r="W99" s="77">
        <v>0</v>
      </c>
      <c r="X99" s="77">
        <v>1</v>
      </c>
      <c r="Y99" s="77">
        <v>0</v>
      </c>
      <c r="Z99" s="77">
        <v>0</v>
      </c>
      <c r="AA99" s="77">
        <v>1</v>
      </c>
      <c r="AB99" s="50"/>
      <c r="AC99" s="77"/>
      <c r="AD99" s="43"/>
    </row>
    <row r="100" spans="1:30" s="46" customFormat="1" ht="21.5" customHeight="1" x14ac:dyDescent="0.35">
      <c r="A100" s="49">
        <v>97</v>
      </c>
      <c r="B100" s="50" t="s">
        <v>3341</v>
      </c>
      <c r="C100" s="50" t="s">
        <v>2605</v>
      </c>
      <c r="D100" s="50" t="s">
        <v>3336</v>
      </c>
      <c r="E100" s="50" t="s">
        <v>3342</v>
      </c>
      <c r="F100" s="50" t="s">
        <v>3145</v>
      </c>
      <c r="G100" s="75">
        <v>0</v>
      </c>
      <c r="H100" s="75">
        <v>25.5</v>
      </c>
      <c r="I100" s="75">
        <v>497508.64799999999</v>
      </c>
      <c r="J100" s="75">
        <v>397644.587</v>
      </c>
      <c r="K100" s="75">
        <v>482579.76299999998</v>
      </c>
      <c r="L100" s="75">
        <v>387126.93599999999</v>
      </c>
      <c r="M100" s="75"/>
      <c r="N100" s="75"/>
      <c r="O100" s="50" t="s">
        <v>3146</v>
      </c>
      <c r="P100" s="50" t="s">
        <v>2548</v>
      </c>
      <c r="Q100" s="51" t="s">
        <v>3147</v>
      </c>
      <c r="R100" s="50" t="s">
        <v>1549</v>
      </c>
      <c r="S100" s="77">
        <v>0</v>
      </c>
      <c r="T100" s="77">
        <v>0</v>
      </c>
      <c r="U100" s="77">
        <v>1</v>
      </c>
      <c r="V100" s="77">
        <v>0</v>
      </c>
      <c r="W100" s="77">
        <v>0</v>
      </c>
      <c r="X100" s="77">
        <v>1</v>
      </c>
      <c r="Y100" s="77">
        <v>0</v>
      </c>
      <c r="Z100" s="77">
        <v>0</v>
      </c>
      <c r="AA100" s="77">
        <v>1</v>
      </c>
      <c r="AB100" s="50"/>
      <c r="AC100" s="77"/>
      <c r="AD100" s="43"/>
    </row>
    <row r="101" spans="1:30" s="46" customFormat="1" ht="21.5" customHeight="1" x14ac:dyDescent="0.35">
      <c r="A101" s="49">
        <v>98</v>
      </c>
      <c r="B101" s="50" t="s">
        <v>84</v>
      </c>
      <c r="C101" s="50" t="s">
        <v>3343</v>
      </c>
      <c r="D101" s="50" t="s">
        <v>3344</v>
      </c>
      <c r="E101" s="50" t="s">
        <v>3344</v>
      </c>
      <c r="F101" s="50" t="s">
        <v>3145</v>
      </c>
      <c r="G101" s="75">
        <v>0</v>
      </c>
      <c r="H101" s="75">
        <v>17.05</v>
      </c>
      <c r="I101" s="75">
        <v>444006.41</v>
      </c>
      <c r="J101" s="75">
        <v>368877.01</v>
      </c>
      <c r="K101" s="75">
        <v>453273.63</v>
      </c>
      <c r="L101" s="75">
        <v>369582.32</v>
      </c>
      <c r="M101" s="75"/>
      <c r="N101" s="75"/>
      <c r="O101" s="50" t="s">
        <v>3146</v>
      </c>
      <c r="P101" s="50" t="s">
        <v>1641</v>
      </c>
      <c r="Q101" s="51" t="s">
        <v>3147</v>
      </c>
      <c r="R101" s="50" t="s">
        <v>1549</v>
      </c>
      <c r="S101" s="77">
        <v>1</v>
      </c>
      <c r="T101" s="77">
        <v>1</v>
      </c>
      <c r="U101" s="77">
        <v>1</v>
      </c>
      <c r="V101" s="77">
        <v>1</v>
      </c>
      <c r="W101" s="77">
        <v>1</v>
      </c>
      <c r="X101" s="77">
        <v>1</v>
      </c>
      <c r="Y101" s="77">
        <v>1</v>
      </c>
      <c r="Z101" s="77">
        <v>0</v>
      </c>
      <c r="AA101" s="77">
        <v>1</v>
      </c>
      <c r="AB101" s="50" t="s">
        <v>53</v>
      </c>
      <c r="AC101" s="77">
        <v>1</v>
      </c>
      <c r="AD101" s="43"/>
    </row>
    <row r="102" spans="1:30" s="46" customFormat="1" ht="21.5" customHeight="1" x14ac:dyDescent="0.35">
      <c r="A102" s="49">
        <v>99</v>
      </c>
      <c r="B102" s="50" t="s">
        <v>249</v>
      </c>
      <c r="C102" s="50" t="s">
        <v>3345</v>
      </c>
      <c r="D102" s="50" t="s">
        <v>3346</v>
      </c>
      <c r="E102" s="50" t="s">
        <v>3347</v>
      </c>
      <c r="F102" s="50" t="s">
        <v>3145</v>
      </c>
      <c r="G102" s="75">
        <v>0</v>
      </c>
      <c r="H102" s="75">
        <v>12.65</v>
      </c>
      <c r="I102" s="75">
        <v>487952.55499999999</v>
      </c>
      <c r="J102" s="75">
        <v>334896.679</v>
      </c>
      <c r="K102" s="75">
        <v>484880.27100000001</v>
      </c>
      <c r="L102" s="75">
        <v>344437.61700000003</v>
      </c>
      <c r="M102" s="75"/>
      <c r="N102" s="75"/>
      <c r="O102" s="50" t="s">
        <v>3146</v>
      </c>
      <c r="P102" s="50" t="s">
        <v>1641</v>
      </c>
      <c r="Q102" s="51" t="s">
        <v>3147</v>
      </c>
      <c r="R102" s="50" t="s">
        <v>1549</v>
      </c>
      <c r="S102" s="77">
        <v>1</v>
      </c>
      <c r="T102" s="77">
        <v>1</v>
      </c>
      <c r="U102" s="77">
        <v>1</v>
      </c>
      <c r="V102" s="77">
        <v>1</v>
      </c>
      <c r="W102" s="77">
        <v>1</v>
      </c>
      <c r="X102" s="77">
        <v>1</v>
      </c>
      <c r="Y102" s="77">
        <v>1</v>
      </c>
      <c r="Z102" s="77">
        <v>0</v>
      </c>
      <c r="AA102" s="77">
        <v>1</v>
      </c>
      <c r="AB102" s="50" t="s">
        <v>250</v>
      </c>
      <c r="AC102" s="77">
        <v>1</v>
      </c>
      <c r="AD102" s="43"/>
    </row>
    <row r="103" spans="1:30" s="46" customFormat="1" ht="21.5" customHeight="1" x14ac:dyDescent="0.35">
      <c r="A103" s="49">
        <v>100</v>
      </c>
      <c r="B103" s="50" t="s">
        <v>3348</v>
      </c>
      <c r="C103" s="50" t="s">
        <v>2786</v>
      </c>
      <c r="D103" s="50" t="s">
        <v>3349</v>
      </c>
      <c r="E103" s="50" t="s">
        <v>3349</v>
      </c>
      <c r="F103" s="50" t="s">
        <v>3145</v>
      </c>
      <c r="G103" s="75">
        <v>0</v>
      </c>
      <c r="H103" s="75">
        <v>3.8</v>
      </c>
      <c r="I103" s="75">
        <v>487022.72399999999</v>
      </c>
      <c r="J103" s="75">
        <v>347852.554</v>
      </c>
      <c r="K103" s="75">
        <v>487201.45500000002</v>
      </c>
      <c r="L103" s="75">
        <v>350712.22899999999</v>
      </c>
      <c r="M103" s="75"/>
      <c r="N103" s="75"/>
      <c r="O103" s="50" t="s">
        <v>3146</v>
      </c>
      <c r="P103" s="50" t="s">
        <v>1641</v>
      </c>
      <c r="Q103" s="51" t="s">
        <v>3147</v>
      </c>
      <c r="R103" s="50" t="s">
        <v>1549</v>
      </c>
      <c r="S103" s="77">
        <v>1</v>
      </c>
      <c r="T103" s="77">
        <v>1</v>
      </c>
      <c r="U103" s="77">
        <v>1</v>
      </c>
      <c r="V103" s="77">
        <v>1</v>
      </c>
      <c r="W103" s="77">
        <v>1</v>
      </c>
      <c r="X103" s="77">
        <v>1</v>
      </c>
      <c r="Y103" s="77">
        <v>1</v>
      </c>
      <c r="Z103" s="77">
        <v>0</v>
      </c>
      <c r="AA103" s="77">
        <v>1</v>
      </c>
      <c r="AB103" s="50"/>
      <c r="AC103" s="77"/>
      <c r="AD103" s="43"/>
    </row>
    <row r="104" spans="1:30" s="46" customFormat="1" ht="21.5" customHeight="1" x14ac:dyDescent="0.35">
      <c r="A104" s="49">
        <v>101</v>
      </c>
      <c r="B104" s="50" t="s">
        <v>3350</v>
      </c>
      <c r="C104" s="50" t="s">
        <v>2786</v>
      </c>
      <c r="D104" s="50" t="s">
        <v>3349</v>
      </c>
      <c r="E104" s="50" t="s">
        <v>3349</v>
      </c>
      <c r="F104" s="50" t="s">
        <v>3145</v>
      </c>
      <c r="G104" s="75">
        <v>3.8</v>
      </c>
      <c r="H104" s="75">
        <v>11.1</v>
      </c>
      <c r="I104" s="75">
        <v>491790.11700000003</v>
      </c>
      <c r="J104" s="75">
        <v>343890.32699999999</v>
      </c>
      <c r="K104" s="75">
        <v>487022.72399999999</v>
      </c>
      <c r="L104" s="75">
        <v>347852.554</v>
      </c>
      <c r="M104" s="75"/>
      <c r="N104" s="75"/>
      <c r="O104" s="50" t="s">
        <v>3146</v>
      </c>
      <c r="P104" s="50" t="s">
        <v>1641</v>
      </c>
      <c r="Q104" s="51" t="s">
        <v>3147</v>
      </c>
      <c r="R104" s="50" t="s">
        <v>1549</v>
      </c>
      <c r="S104" s="77">
        <v>0</v>
      </c>
      <c r="T104" s="77">
        <v>0</v>
      </c>
      <c r="U104" s="77">
        <v>0</v>
      </c>
      <c r="V104" s="77">
        <v>0</v>
      </c>
      <c r="W104" s="77">
        <v>0</v>
      </c>
      <c r="X104" s="77">
        <v>0</v>
      </c>
      <c r="Y104" s="77">
        <v>1</v>
      </c>
      <c r="Z104" s="77">
        <v>0</v>
      </c>
      <c r="AA104" s="77">
        <v>0</v>
      </c>
      <c r="AB104" s="50"/>
      <c r="AC104" s="77"/>
      <c r="AD104" s="43"/>
    </row>
    <row r="105" spans="1:30" s="46" customFormat="1" ht="21.5" customHeight="1" x14ac:dyDescent="0.35">
      <c r="A105" s="49">
        <v>102</v>
      </c>
      <c r="B105" s="50" t="s">
        <v>3351</v>
      </c>
      <c r="C105" s="50" t="s">
        <v>2786</v>
      </c>
      <c r="D105" s="50" t="s">
        <v>3349</v>
      </c>
      <c r="E105" s="50" t="s">
        <v>3349</v>
      </c>
      <c r="F105" s="50" t="s">
        <v>3145</v>
      </c>
      <c r="G105" s="75">
        <v>11.1</v>
      </c>
      <c r="H105" s="75">
        <v>15</v>
      </c>
      <c r="I105" s="75">
        <v>494567.30599999998</v>
      </c>
      <c r="J105" s="75">
        <v>341860.50300000003</v>
      </c>
      <c r="K105" s="75">
        <v>491790.11700000003</v>
      </c>
      <c r="L105" s="75">
        <v>343890.32699999999</v>
      </c>
      <c r="M105" s="75"/>
      <c r="N105" s="75"/>
      <c r="O105" s="50" t="s">
        <v>3146</v>
      </c>
      <c r="P105" s="50" t="s">
        <v>1641</v>
      </c>
      <c r="Q105" s="51" t="s">
        <v>3147</v>
      </c>
      <c r="R105" s="50" t="s">
        <v>1549</v>
      </c>
      <c r="S105" s="77">
        <v>1</v>
      </c>
      <c r="T105" s="77">
        <v>1</v>
      </c>
      <c r="U105" s="77">
        <v>1</v>
      </c>
      <c r="V105" s="77">
        <v>1</v>
      </c>
      <c r="W105" s="77">
        <v>1</v>
      </c>
      <c r="X105" s="77">
        <v>1</v>
      </c>
      <c r="Y105" s="77">
        <v>1</v>
      </c>
      <c r="Z105" s="77">
        <v>0</v>
      </c>
      <c r="AA105" s="77">
        <v>1</v>
      </c>
      <c r="AB105" s="50"/>
      <c r="AC105" s="77"/>
      <c r="AD105" s="43"/>
    </row>
    <row r="106" spans="1:30" s="46" customFormat="1" ht="21.5" customHeight="1" x14ac:dyDescent="0.35">
      <c r="A106" s="49">
        <v>103</v>
      </c>
      <c r="B106" s="50" t="s">
        <v>3352</v>
      </c>
      <c r="C106" s="50" t="s">
        <v>2786</v>
      </c>
      <c r="D106" s="50" t="s">
        <v>3349</v>
      </c>
      <c r="E106" s="50" t="s">
        <v>3349</v>
      </c>
      <c r="F106" s="50" t="s">
        <v>3145</v>
      </c>
      <c r="G106" s="75">
        <v>15</v>
      </c>
      <c r="H106" s="75">
        <v>23.8</v>
      </c>
      <c r="I106" s="75">
        <v>501237.79399999999</v>
      </c>
      <c r="J106" s="75">
        <v>338733.82699999999</v>
      </c>
      <c r="K106" s="75">
        <v>494807.90700000001</v>
      </c>
      <c r="L106" s="75">
        <v>341613.36800000002</v>
      </c>
      <c r="M106" s="75"/>
      <c r="N106" s="75"/>
      <c r="O106" s="50" t="s">
        <v>3146</v>
      </c>
      <c r="P106" s="50" t="s">
        <v>1641</v>
      </c>
      <c r="Q106" s="51" t="s">
        <v>3147</v>
      </c>
      <c r="R106" s="50" t="s">
        <v>1549</v>
      </c>
      <c r="S106" s="77">
        <v>0</v>
      </c>
      <c r="T106" s="77">
        <v>0</v>
      </c>
      <c r="U106" s="77">
        <v>0</v>
      </c>
      <c r="V106" s="77">
        <v>0</v>
      </c>
      <c r="W106" s="77">
        <v>0</v>
      </c>
      <c r="X106" s="77">
        <v>0</v>
      </c>
      <c r="Y106" s="77">
        <v>1</v>
      </c>
      <c r="Z106" s="77">
        <v>0</v>
      </c>
      <c r="AA106" s="77">
        <v>0</v>
      </c>
      <c r="AB106" s="50"/>
      <c r="AC106" s="77"/>
      <c r="AD106" s="43"/>
    </row>
    <row r="107" spans="1:30" s="46" customFormat="1" ht="21.5" customHeight="1" x14ac:dyDescent="0.35">
      <c r="A107" s="49">
        <v>104</v>
      </c>
      <c r="B107" s="50" t="s">
        <v>3353</v>
      </c>
      <c r="C107" s="50" t="s">
        <v>2786</v>
      </c>
      <c r="D107" s="50" t="s">
        <v>3349</v>
      </c>
      <c r="E107" s="50" t="s">
        <v>3354</v>
      </c>
      <c r="F107" s="50" t="s">
        <v>3145</v>
      </c>
      <c r="G107" s="75">
        <v>7.2549999999999999</v>
      </c>
      <c r="H107" s="75">
        <v>10.1</v>
      </c>
      <c r="I107" s="75">
        <v>495039.37</v>
      </c>
      <c r="J107" s="75">
        <v>343284.57199999999</v>
      </c>
      <c r="K107" s="75">
        <v>493588.15600000002</v>
      </c>
      <c r="L107" s="75">
        <v>345263.84700000001</v>
      </c>
      <c r="M107" s="75"/>
      <c r="N107" s="75"/>
      <c r="O107" s="50" t="s">
        <v>3146</v>
      </c>
      <c r="P107" s="50" t="s">
        <v>1641</v>
      </c>
      <c r="Q107" s="51" t="s">
        <v>3147</v>
      </c>
      <c r="R107" s="50" t="s">
        <v>1549</v>
      </c>
      <c r="S107" s="77">
        <v>1</v>
      </c>
      <c r="T107" s="77">
        <v>1</v>
      </c>
      <c r="U107" s="77">
        <v>1</v>
      </c>
      <c r="V107" s="77">
        <v>1</v>
      </c>
      <c r="W107" s="77">
        <v>0</v>
      </c>
      <c r="X107" s="77">
        <v>1</v>
      </c>
      <c r="Y107" s="77">
        <v>1</v>
      </c>
      <c r="Z107" s="77">
        <v>0</v>
      </c>
      <c r="AA107" s="77">
        <v>1</v>
      </c>
      <c r="AB107" s="50"/>
      <c r="AC107" s="77"/>
      <c r="AD107" s="43"/>
    </row>
    <row r="108" spans="1:30" s="46" customFormat="1" ht="21.5" customHeight="1" x14ac:dyDescent="0.35">
      <c r="A108" s="49">
        <v>105</v>
      </c>
      <c r="B108" s="50" t="s">
        <v>3355</v>
      </c>
      <c r="C108" s="50" t="s">
        <v>2786</v>
      </c>
      <c r="D108" s="50" t="s">
        <v>3349</v>
      </c>
      <c r="E108" s="50" t="s">
        <v>3356</v>
      </c>
      <c r="F108" s="50" t="s">
        <v>3145</v>
      </c>
      <c r="G108" s="75">
        <v>0</v>
      </c>
      <c r="H108" s="75">
        <v>12.56</v>
      </c>
      <c r="I108" s="75">
        <v>501443.48</v>
      </c>
      <c r="J108" s="75">
        <v>342105.19</v>
      </c>
      <c r="K108" s="75">
        <v>494807.91100000002</v>
      </c>
      <c r="L108" s="75">
        <v>341613.36900000001</v>
      </c>
      <c r="M108" s="75"/>
      <c r="N108" s="75"/>
      <c r="O108" s="50" t="s">
        <v>3146</v>
      </c>
      <c r="P108" s="50" t="s">
        <v>1641</v>
      </c>
      <c r="Q108" s="51" t="s">
        <v>3147</v>
      </c>
      <c r="R108" s="50" t="s">
        <v>1549</v>
      </c>
      <c r="S108" s="77">
        <v>1</v>
      </c>
      <c r="T108" s="77">
        <v>1</v>
      </c>
      <c r="U108" s="77">
        <v>1</v>
      </c>
      <c r="V108" s="77">
        <v>1</v>
      </c>
      <c r="W108" s="77">
        <v>0</v>
      </c>
      <c r="X108" s="77">
        <v>1</v>
      </c>
      <c r="Y108" s="77">
        <v>1</v>
      </c>
      <c r="Z108" s="77">
        <v>0</v>
      </c>
      <c r="AA108" s="77">
        <v>1</v>
      </c>
      <c r="AB108" s="50"/>
      <c r="AC108" s="77"/>
      <c r="AD108" s="43"/>
    </row>
    <row r="109" spans="1:30" s="46" customFormat="1" ht="21.5" customHeight="1" x14ac:dyDescent="0.35">
      <c r="A109" s="49">
        <v>106</v>
      </c>
      <c r="B109" s="50" t="s">
        <v>366</v>
      </c>
      <c r="C109" s="50" t="s">
        <v>3357</v>
      </c>
      <c r="D109" s="50" t="s">
        <v>3358</v>
      </c>
      <c r="E109" s="50" t="s">
        <v>3359</v>
      </c>
      <c r="F109" s="50" t="s">
        <v>3145</v>
      </c>
      <c r="G109" s="75">
        <v>0</v>
      </c>
      <c r="H109" s="75">
        <v>11.5</v>
      </c>
      <c r="I109" s="75">
        <v>537155.66799999995</v>
      </c>
      <c r="J109" s="75">
        <v>388944.07</v>
      </c>
      <c r="K109" s="75">
        <v>544329.18000000005</v>
      </c>
      <c r="L109" s="75">
        <v>385485.31</v>
      </c>
      <c r="M109" s="75"/>
      <c r="N109" s="75"/>
      <c r="O109" s="50" t="s">
        <v>3146</v>
      </c>
      <c r="P109" s="50" t="s">
        <v>1641</v>
      </c>
      <c r="Q109" s="51" t="s">
        <v>3147</v>
      </c>
      <c r="R109" s="50" t="s">
        <v>1549</v>
      </c>
      <c r="S109" s="77">
        <v>1</v>
      </c>
      <c r="T109" s="77">
        <v>0</v>
      </c>
      <c r="U109" s="77">
        <v>1</v>
      </c>
      <c r="V109" s="77">
        <v>0</v>
      </c>
      <c r="W109" s="77">
        <v>0</v>
      </c>
      <c r="X109" s="77">
        <v>0</v>
      </c>
      <c r="Y109" s="77">
        <v>0</v>
      </c>
      <c r="Z109" s="77">
        <v>0</v>
      </c>
      <c r="AA109" s="77">
        <v>0</v>
      </c>
      <c r="AB109" s="50" t="s">
        <v>61</v>
      </c>
      <c r="AC109" s="77">
        <v>1</v>
      </c>
      <c r="AD109" s="43"/>
    </row>
    <row r="110" spans="1:30" s="46" customFormat="1" ht="21.5" customHeight="1" x14ac:dyDescent="0.35">
      <c r="A110" s="49">
        <v>107</v>
      </c>
      <c r="B110" s="50" t="s">
        <v>3360</v>
      </c>
      <c r="C110" s="50" t="s">
        <v>3361</v>
      </c>
      <c r="D110" s="50" t="s">
        <v>3362</v>
      </c>
      <c r="E110" s="50" t="s">
        <v>3363</v>
      </c>
      <c r="F110" s="50" t="s">
        <v>3145</v>
      </c>
      <c r="G110" s="75">
        <v>0</v>
      </c>
      <c r="H110" s="75">
        <v>11.9</v>
      </c>
      <c r="I110" s="75">
        <v>537581.39</v>
      </c>
      <c r="J110" s="75">
        <v>364385.39</v>
      </c>
      <c r="K110" s="75">
        <v>538760.04</v>
      </c>
      <c r="L110" s="75">
        <v>355575.22</v>
      </c>
      <c r="M110" s="75"/>
      <c r="N110" s="75"/>
      <c r="O110" s="50" t="s">
        <v>3146</v>
      </c>
      <c r="P110" s="50" t="s">
        <v>1641</v>
      </c>
      <c r="Q110" s="51" t="s">
        <v>3147</v>
      </c>
      <c r="R110" s="50" t="s">
        <v>1549</v>
      </c>
      <c r="S110" s="77">
        <v>1</v>
      </c>
      <c r="T110" s="77">
        <v>1</v>
      </c>
      <c r="U110" s="77">
        <v>1</v>
      </c>
      <c r="V110" s="77">
        <v>1</v>
      </c>
      <c r="W110" s="77">
        <v>1</v>
      </c>
      <c r="X110" s="77">
        <v>1</v>
      </c>
      <c r="Y110" s="77">
        <v>1</v>
      </c>
      <c r="Z110" s="77">
        <v>0</v>
      </c>
      <c r="AA110" s="77">
        <v>1</v>
      </c>
      <c r="AB110" s="50"/>
      <c r="AC110" s="77"/>
      <c r="AD110" s="43"/>
    </row>
    <row r="111" spans="1:30" s="46" customFormat="1" ht="21.5" customHeight="1" x14ac:dyDescent="0.35">
      <c r="A111" s="49">
        <v>108</v>
      </c>
      <c r="B111" s="50" t="s">
        <v>112</v>
      </c>
      <c r="C111" s="50" t="s">
        <v>3364</v>
      </c>
      <c r="D111" s="50" t="s">
        <v>3365</v>
      </c>
      <c r="E111" s="50" t="s">
        <v>3366</v>
      </c>
      <c r="F111" s="50" t="s">
        <v>3145</v>
      </c>
      <c r="G111" s="75">
        <v>0</v>
      </c>
      <c r="H111" s="75">
        <v>11.8</v>
      </c>
      <c r="I111" s="75">
        <v>532172.74</v>
      </c>
      <c r="J111" s="75">
        <v>362842.02</v>
      </c>
      <c r="K111" s="75">
        <v>537073.21</v>
      </c>
      <c r="L111" s="75">
        <v>354581.96</v>
      </c>
      <c r="M111" s="75"/>
      <c r="N111" s="75"/>
      <c r="O111" s="50" t="s">
        <v>3146</v>
      </c>
      <c r="P111" s="50" t="s">
        <v>1641</v>
      </c>
      <c r="Q111" s="51" t="s">
        <v>3147</v>
      </c>
      <c r="R111" s="50" t="s">
        <v>1549</v>
      </c>
      <c r="S111" s="77">
        <v>1</v>
      </c>
      <c r="T111" s="77">
        <v>1</v>
      </c>
      <c r="U111" s="77">
        <v>1</v>
      </c>
      <c r="V111" s="77">
        <v>1</v>
      </c>
      <c r="W111" s="77">
        <v>1</v>
      </c>
      <c r="X111" s="77">
        <v>0</v>
      </c>
      <c r="Y111" s="77">
        <v>1</v>
      </c>
      <c r="Z111" s="77">
        <v>0</v>
      </c>
      <c r="AA111" s="77">
        <v>1</v>
      </c>
      <c r="AB111" s="50" t="s">
        <v>113</v>
      </c>
      <c r="AC111" s="77">
        <v>2</v>
      </c>
      <c r="AD111" s="43"/>
    </row>
    <row r="112" spans="1:30" s="46" customFormat="1" ht="21.5" customHeight="1" x14ac:dyDescent="0.35">
      <c r="A112" s="49">
        <v>109</v>
      </c>
      <c r="B112" s="50" t="s">
        <v>3367</v>
      </c>
      <c r="C112" s="50" t="s">
        <v>3368</v>
      </c>
      <c r="D112" s="50" t="s">
        <v>3369</v>
      </c>
      <c r="E112" s="50" t="s">
        <v>3369</v>
      </c>
      <c r="F112" s="50" t="s">
        <v>3145</v>
      </c>
      <c r="G112" s="75">
        <v>0.25</v>
      </c>
      <c r="H112" s="75">
        <v>15</v>
      </c>
      <c r="I112" s="75">
        <v>522909.15600000002</v>
      </c>
      <c r="J112" s="75">
        <v>324370.886</v>
      </c>
      <c r="K112" s="75">
        <v>523340.18</v>
      </c>
      <c r="L112" s="75">
        <v>335579.67</v>
      </c>
      <c r="M112" s="75"/>
      <c r="N112" s="75"/>
      <c r="O112" s="50" t="s">
        <v>3146</v>
      </c>
      <c r="P112" s="50" t="s">
        <v>1641</v>
      </c>
      <c r="Q112" s="51" t="s">
        <v>3147</v>
      </c>
      <c r="R112" s="50" t="s">
        <v>1549</v>
      </c>
      <c r="S112" s="77">
        <v>1</v>
      </c>
      <c r="T112" s="77">
        <v>1</v>
      </c>
      <c r="U112" s="77">
        <v>1</v>
      </c>
      <c r="V112" s="77">
        <v>0</v>
      </c>
      <c r="W112" s="77">
        <v>0</v>
      </c>
      <c r="X112" s="77">
        <v>0</v>
      </c>
      <c r="Y112" s="77">
        <v>0</v>
      </c>
      <c r="Z112" s="77">
        <v>0</v>
      </c>
      <c r="AA112" s="77">
        <v>1</v>
      </c>
      <c r="AB112" s="50"/>
      <c r="AC112" s="77"/>
      <c r="AD112" s="43"/>
    </row>
    <row r="113" spans="1:30" s="46" customFormat="1" ht="21.5" customHeight="1" x14ac:dyDescent="0.35">
      <c r="A113" s="49">
        <v>110</v>
      </c>
      <c r="B113" s="50" t="s">
        <v>3370</v>
      </c>
      <c r="C113" s="50" t="s">
        <v>3371</v>
      </c>
      <c r="D113" s="50" t="s">
        <v>3372</v>
      </c>
      <c r="E113" s="50" t="s">
        <v>3373</v>
      </c>
      <c r="F113" s="50" t="s">
        <v>3145</v>
      </c>
      <c r="G113" s="75">
        <v>0</v>
      </c>
      <c r="H113" s="75">
        <v>22.664999999999999</v>
      </c>
      <c r="I113" s="75">
        <v>524909.36399999994</v>
      </c>
      <c r="J113" s="75">
        <v>340891.43900000001</v>
      </c>
      <c r="K113" s="75">
        <v>524909.34400000004</v>
      </c>
      <c r="L113" s="75">
        <v>340891.45299999998</v>
      </c>
      <c r="M113" s="75"/>
      <c r="N113" s="75"/>
      <c r="O113" s="50" t="s">
        <v>3146</v>
      </c>
      <c r="P113" s="50" t="s">
        <v>1641</v>
      </c>
      <c r="Q113" s="51" t="s">
        <v>3147</v>
      </c>
      <c r="R113" s="50" t="s">
        <v>1549</v>
      </c>
      <c r="S113" s="77">
        <v>1</v>
      </c>
      <c r="T113" s="77">
        <v>1</v>
      </c>
      <c r="U113" s="77">
        <v>1</v>
      </c>
      <c r="V113" s="77">
        <v>0</v>
      </c>
      <c r="W113" s="77">
        <v>1</v>
      </c>
      <c r="X113" s="77">
        <v>1</v>
      </c>
      <c r="Y113" s="77">
        <v>0</v>
      </c>
      <c r="Z113" s="77">
        <v>0</v>
      </c>
      <c r="AA113" s="77">
        <v>1</v>
      </c>
      <c r="AB113" s="50"/>
      <c r="AC113" s="77"/>
      <c r="AD113" s="43"/>
    </row>
    <row r="114" spans="1:30" s="46" customFormat="1" ht="21.5" customHeight="1" x14ac:dyDescent="0.35">
      <c r="A114" s="49">
        <v>111</v>
      </c>
      <c r="B114" s="50" t="s">
        <v>3374</v>
      </c>
      <c r="C114" s="50" t="s">
        <v>3371</v>
      </c>
      <c r="D114" s="50" t="s">
        <v>3372</v>
      </c>
      <c r="E114" s="50" t="s">
        <v>3373</v>
      </c>
      <c r="F114" s="50" t="s">
        <v>3145</v>
      </c>
      <c r="G114" s="75">
        <v>22.95</v>
      </c>
      <c r="H114" s="75">
        <v>23.265000000000001</v>
      </c>
      <c r="I114" s="75">
        <v>515102.73</v>
      </c>
      <c r="J114" s="75">
        <v>339291.78</v>
      </c>
      <c r="K114" s="75">
        <v>515587.98200000002</v>
      </c>
      <c r="L114" s="75">
        <v>339461.17300000001</v>
      </c>
      <c r="M114" s="75"/>
      <c r="N114" s="75"/>
      <c r="O114" s="50" t="s">
        <v>3146</v>
      </c>
      <c r="P114" s="50" t="s">
        <v>1641</v>
      </c>
      <c r="Q114" s="51" t="s">
        <v>3147</v>
      </c>
      <c r="R114" s="50" t="s">
        <v>1549</v>
      </c>
      <c r="S114" s="77">
        <v>1</v>
      </c>
      <c r="T114" s="77">
        <v>1</v>
      </c>
      <c r="U114" s="77">
        <v>1</v>
      </c>
      <c r="V114" s="77">
        <v>0</v>
      </c>
      <c r="W114" s="77">
        <v>1</v>
      </c>
      <c r="X114" s="77">
        <v>1</v>
      </c>
      <c r="Y114" s="77">
        <v>0</v>
      </c>
      <c r="Z114" s="77">
        <v>0</v>
      </c>
      <c r="AA114" s="77">
        <v>1</v>
      </c>
      <c r="AB114" s="50"/>
      <c r="AC114" s="77"/>
      <c r="AD114" s="43"/>
    </row>
    <row r="115" spans="1:30" s="46" customFormat="1" ht="21.5" customHeight="1" x14ac:dyDescent="0.35">
      <c r="A115" s="49">
        <v>112</v>
      </c>
      <c r="B115" s="50" t="s">
        <v>3375</v>
      </c>
      <c r="C115" s="50" t="s">
        <v>3371</v>
      </c>
      <c r="D115" s="50" t="s">
        <v>3372</v>
      </c>
      <c r="E115" s="50" t="s">
        <v>3373</v>
      </c>
      <c r="F115" s="50" t="s">
        <v>3145</v>
      </c>
      <c r="G115" s="75">
        <v>23.504999999999999</v>
      </c>
      <c r="H115" s="75">
        <v>24.555</v>
      </c>
      <c r="I115" s="75">
        <v>514575.15500000003</v>
      </c>
      <c r="J115" s="75">
        <v>339871.36200000002</v>
      </c>
      <c r="K115" s="75">
        <v>515098.36700000003</v>
      </c>
      <c r="L115" s="75">
        <v>339287.72700000001</v>
      </c>
      <c r="M115" s="75"/>
      <c r="N115" s="75"/>
      <c r="O115" s="50" t="s">
        <v>3146</v>
      </c>
      <c r="P115" s="50" t="s">
        <v>1641</v>
      </c>
      <c r="Q115" s="51" t="s">
        <v>3147</v>
      </c>
      <c r="R115" s="50" t="s">
        <v>1549</v>
      </c>
      <c r="S115" s="77">
        <v>1</v>
      </c>
      <c r="T115" s="77">
        <v>1</v>
      </c>
      <c r="U115" s="77">
        <v>1</v>
      </c>
      <c r="V115" s="77">
        <v>0</v>
      </c>
      <c r="W115" s="77">
        <v>1</v>
      </c>
      <c r="X115" s="77">
        <v>1</v>
      </c>
      <c r="Y115" s="77">
        <v>0</v>
      </c>
      <c r="Z115" s="77">
        <v>0</v>
      </c>
      <c r="AA115" s="77">
        <v>1</v>
      </c>
      <c r="AB115" s="50"/>
      <c r="AC115" s="77"/>
      <c r="AD115" s="43"/>
    </row>
    <row r="116" spans="1:30" s="46" customFormat="1" ht="21.5" customHeight="1" x14ac:dyDescent="0.35">
      <c r="A116" s="49">
        <v>113</v>
      </c>
      <c r="B116" s="50" t="s">
        <v>3376</v>
      </c>
      <c r="C116" s="50" t="s">
        <v>3371</v>
      </c>
      <c r="D116" s="50" t="s">
        <v>3372</v>
      </c>
      <c r="E116" s="50" t="s">
        <v>3377</v>
      </c>
      <c r="F116" s="50" t="s">
        <v>3145</v>
      </c>
      <c r="G116" s="75">
        <v>0</v>
      </c>
      <c r="H116" s="75">
        <v>6.94</v>
      </c>
      <c r="I116" s="75">
        <v>526917.80700000003</v>
      </c>
      <c r="J116" s="75">
        <v>331156.73</v>
      </c>
      <c r="K116" s="75">
        <v>524136.761</v>
      </c>
      <c r="L116" s="75">
        <v>335831.033</v>
      </c>
      <c r="M116" s="75"/>
      <c r="N116" s="75"/>
      <c r="O116" s="50" t="s">
        <v>3146</v>
      </c>
      <c r="P116" s="50" t="s">
        <v>1641</v>
      </c>
      <c r="Q116" s="51" t="s">
        <v>3147</v>
      </c>
      <c r="R116" s="50" t="s">
        <v>1549</v>
      </c>
      <c r="S116" s="77">
        <v>0</v>
      </c>
      <c r="T116" s="77">
        <v>0</v>
      </c>
      <c r="U116" s="77">
        <v>1</v>
      </c>
      <c r="V116" s="77">
        <v>0</v>
      </c>
      <c r="W116" s="77">
        <v>0</v>
      </c>
      <c r="X116" s="77">
        <v>0</v>
      </c>
      <c r="Y116" s="77">
        <v>0</v>
      </c>
      <c r="Z116" s="77">
        <v>0</v>
      </c>
      <c r="AA116" s="77">
        <v>1</v>
      </c>
      <c r="AB116" s="50"/>
      <c r="AC116" s="77"/>
      <c r="AD116" s="43"/>
    </row>
    <row r="117" spans="1:30" s="46" customFormat="1" ht="21.5" customHeight="1" x14ac:dyDescent="0.35">
      <c r="A117" s="49">
        <v>114</v>
      </c>
      <c r="B117" s="50" t="s">
        <v>3378</v>
      </c>
      <c r="C117" s="50" t="s">
        <v>3371</v>
      </c>
      <c r="D117" s="50" t="s">
        <v>3372</v>
      </c>
      <c r="E117" s="50" t="s">
        <v>3379</v>
      </c>
      <c r="F117" s="50" t="s">
        <v>3145</v>
      </c>
      <c r="G117" s="75">
        <v>0</v>
      </c>
      <c r="H117" s="75">
        <v>7.28</v>
      </c>
      <c r="I117" s="75">
        <v>519591.1</v>
      </c>
      <c r="J117" s="75">
        <v>344608.71600000001</v>
      </c>
      <c r="K117" s="75">
        <v>524910.90300000005</v>
      </c>
      <c r="L117" s="75">
        <v>340896.58299999998</v>
      </c>
      <c r="M117" s="75"/>
      <c r="N117" s="75"/>
      <c r="O117" s="50" t="s">
        <v>3146</v>
      </c>
      <c r="P117" s="50" t="s">
        <v>1641</v>
      </c>
      <c r="Q117" s="51" t="s">
        <v>3147</v>
      </c>
      <c r="R117" s="50" t="s">
        <v>1549</v>
      </c>
      <c r="S117" s="77">
        <v>1</v>
      </c>
      <c r="T117" s="77">
        <v>0</v>
      </c>
      <c r="U117" s="77">
        <v>1</v>
      </c>
      <c r="V117" s="77">
        <v>0</v>
      </c>
      <c r="W117" s="77">
        <v>0</v>
      </c>
      <c r="X117" s="77">
        <v>1</v>
      </c>
      <c r="Y117" s="77">
        <v>0</v>
      </c>
      <c r="Z117" s="77">
        <v>0</v>
      </c>
      <c r="AA117" s="77">
        <v>1</v>
      </c>
      <c r="AB117" s="50"/>
      <c r="AC117" s="77"/>
      <c r="AD117" s="43"/>
    </row>
    <row r="118" spans="1:30" s="46" customFormat="1" ht="21.5" customHeight="1" x14ac:dyDescent="0.35">
      <c r="A118" s="49">
        <v>115</v>
      </c>
      <c r="B118" s="50" t="s">
        <v>3380</v>
      </c>
      <c r="C118" s="50" t="s">
        <v>3371</v>
      </c>
      <c r="D118" s="50" t="s">
        <v>3372</v>
      </c>
      <c r="E118" s="50" t="s">
        <v>3381</v>
      </c>
      <c r="F118" s="50" t="s">
        <v>3145</v>
      </c>
      <c r="G118" s="75">
        <v>0</v>
      </c>
      <c r="H118" s="75">
        <v>8.6999999999999993</v>
      </c>
      <c r="I118" s="75">
        <v>532514.17000000004</v>
      </c>
      <c r="J118" s="75">
        <v>342234.2</v>
      </c>
      <c r="K118" s="75">
        <v>525550.16899999999</v>
      </c>
      <c r="L118" s="75">
        <v>340236.18300000002</v>
      </c>
      <c r="M118" s="75"/>
      <c r="N118" s="75"/>
      <c r="O118" s="50" t="s">
        <v>3146</v>
      </c>
      <c r="P118" s="50" t="s">
        <v>1641</v>
      </c>
      <c r="Q118" s="51" t="s">
        <v>3147</v>
      </c>
      <c r="R118" s="50" t="s">
        <v>1549</v>
      </c>
      <c r="S118" s="77">
        <v>1</v>
      </c>
      <c r="T118" s="77">
        <v>1</v>
      </c>
      <c r="U118" s="77">
        <v>1</v>
      </c>
      <c r="V118" s="77">
        <v>0</v>
      </c>
      <c r="W118" s="77">
        <v>0</v>
      </c>
      <c r="X118" s="77">
        <v>1</v>
      </c>
      <c r="Y118" s="77">
        <v>0</v>
      </c>
      <c r="Z118" s="77">
        <v>0</v>
      </c>
      <c r="AA118" s="77">
        <v>1</v>
      </c>
      <c r="AB118" s="50"/>
      <c r="AC118" s="77"/>
      <c r="AD118" s="43"/>
    </row>
    <row r="119" spans="1:30" s="46" customFormat="1" ht="21.5" customHeight="1" x14ac:dyDescent="0.35">
      <c r="A119" s="49">
        <v>116</v>
      </c>
      <c r="B119" s="50" t="s">
        <v>3382</v>
      </c>
      <c r="C119" s="50" t="s">
        <v>3371</v>
      </c>
      <c r="D119" s="50" t="s">
        <v>3372</v>
      </c>
      <c r="E119" s="50" t="s">
        <v>3383</v>
      </c>
      <c r="F119" s="50" t="s">
        <v>3145</v>
      </c>
      <c r="G119" s="75">
        <v>0</v>
      </c>
      <c r="H119" s="75">
        <v>7.56</v>
      </c>
      <c r="I119" s="75">
        <v>532052.94999999995</v>
      </c>
      <c r="J119" s="75">
        <v>329613.65000000002</v>
      </c>
      <c r="K119" s="75">
        <v>529771.42799999996</v>
      </c>
      <c r="L119" s="75">
        <v>336172.90399999998</v>
      </c>
      <c r="M119" s="75"/>
      <c r="N119" s="75"/>
      <c r="O119" s="50" t="s">
        <v>3146</v>
      </c>
      <c r="P119" s="50" t="s">
        <v>1641</v>
      </c>
      <c r="Q119" s="51" t="s">
        <v>3147</v>
      </c>
      <c r="R119" s="50" t="s">
        <v>1549</v>
      </c>
      <c r="S119" s="77">
        <v>1</v>
      </c>
      <c r="T119" s="77">
        <v>1</v>
      </c>
      <c r="U119" s="77">
        <v>1</v>
      </c>
      <c r="V119" s="77">
        <v>0</v>
      </c>
      <c r="W119" s="77">
        <v>0</v>
      </c>
      <c r="X119" s="77">
        <v>1</v>
      </c>
      <c r="Y119" s="77">
        <v>0</v>
      </c>
      <c r="Z119" s="77">
        <v>0</v>
      </c>
      <c r="AA119" s="77">
        <v>1</v>
      </c>
      <c r="AB119" s="50"/>
      <c r="AC119" s="77"/>
      <c r="AD119" s="43"/>
    </row>
    <row r="120" spans="1:30" s="46" customFormat="1" ht="21.5" customHeight="1" x14ac:dyDescent="0.35">
      <c r="A120" s="49">
        <v>117</v>
      </c>
      <c r="B120" s="50" t="s">
        <v>3384</v>
      </c>
      <c r="C120" s="50" t="s">
        <v>3371</v>
      </c>
      <c r="D120" s="50" t="s">
        <v>3372</v>
      </c>
      <c r="E120" s="50" t="s">
        <v>3385</v>
      </c>
      <c r="F120" s="50" t="s">
        <v>3145</v>
      </c>
      <c r="G120" s="75">
        <v>10.8</v>
      </c>
      <c r="H120" s="75">
        <v>12.8</v>
      </c>
      <c r="I120" s="75">
        <v>522846.00099999999</v>
      </c>
      <c r="J120" s="75">
        <v>344122.32699999999</v>
      </c>
      <c r="K120" s="75">
        <v>524291.54200000002</v>
      </c>
      <c r="L120" s="75">
        <v>343825.46899999998</v>
      </c>
      <c r="M120" s="75"/>
      <c r="N120" s="75"/>
      <c r="O120" s="50" t="s">
        <v>3146</v>
      </c>
      <c r="P120" s="50" t="s">
        <v>1641</v>
      </c>
      <c r="Q120" s="51" t="s">
        <v>3147</v>
      </c>
      <c r="R120" s="50" t="s">
        <v>1549</v>
      </c>
      <c r="S120" s="77">
        <v>1</v>
      </c>
      <c r="T120" s="77">
        <v>0</v>
      </c>
      <c r="U120" s="77">
        <v>1</v>
      </c>
      <c r="V120" s="77">
        <v>0</v>
      </c>
      <c r="W120" s="77">
        <v>0</v>
      </c>
      <c r="X120" s="77">
        <v>0</v>
      </c>
      <c r="Y120" s="77">
        <v>0</v>
      </c>
      <c r="Z120" s="77">
        <v>0</v>
      </c>
      <c r="AA120" s="77">
        <v>1</v>
      </c>
      <c r="AB120" s="50"/>
      <c r="AC120" s="77"/>
      <c r="AD120" s="43"/>
    </row>
    <row r="121" spans="1:30" s="46" customFormat="1" ht="21.5" customHeight="1" x14ac:dyDescent="0.35">
      <c r="A121" s="49">
        <v>118</v>
      </c>
      <c r="B121" s="50" t="s">
        <v>3386</v>
      </c>
      <c r="C121" s="50" t="s">
        <v>3371</v>
      </c>
      <c r="D121" s="50" t="s">
        <v>3372</v>
      </c>
      <c r="E121" s="50" t="s">
        <v>3387</v>
      </c>
      <c r="F121" s="50" t="s">
        <v>3145</v>
      </c>
      <c r="G121" s="75">
        <v>16.8</v>
      </c>
      <c r="H121" s="75">
        <v>23.75</v>
      </c>
      <c r="I121" s="75">
        <v>524237.46299999999</v>
      </c>
      <c r="J121" s="75">
        <v>336592.40299999999</v>
      </c>
      <c r="K121" s="75">
        <v>529750.01399999997</v>
      </c>
      <c r="L121" s="75">
        <v>336174.10600000003</v>
      </c>
      <c r="M121" s="75"/>
      <c r="N121" s="75"/>
      <c r="O121" s="50" t="s">
        <v>3146</v>
      </c>
      <c r="P121" s="50" t="s">
        <v>1641</v>
      </c>
      <c r="Q121" s="51" t="s">
        <v>3147</v>
      </c>
      <c r="R121" s="50" t="s">
        <v>1549</v>
      </c>
      <c r="S121" s="77">
        <v>1</v>
      </c>
      <c r="T121" s="77">
        <v>1</v>
      </c>
      <c r="U121" s="77">
        <v>1</v>
      </c>
      <c r="V121" s="77">
        <v>0</v>
      </c>
      <c r="W121" s="77">
        <v>0</v>
      </c>
      <c r="X121" s="77">
        <v>1</v>
      </c>
      <c r="Y121" s="77">
        <v>0</v>
      </c>
      <c r="Z121" s="77">
        <v>0</v>
      </c>
      <c r="AA121" s="77">
        <v>1</v>
      </c>
      <c r="AB121" s="50"/>
      <c r="AC121" s="77"/>
      <c r="AD121" s="43"/>
    </row>
    <row r="122" spans="1:30" s="46" customFormat="1" ht="21.5" customHeight="1" x14ac:dyDescent="0.35">
      <c r="A122" s="49">
        <v>119</v>
      </c>
      <c r="B122" s="50" t="s">
        <v>3388</v>
      </c>
      <c r="C122" s="50" t="s">
        <v>3371</v>
      </c>
      <c r="D122" s="50" t="s">
        <v>3372</v>
      </c>
      <c r="E122" s="50" t="s">
        <v>3387</v>
      </c>
      <c r="F122" s="50" t="s">
        <v>3145</v>
      </c>
      <c r="G122" s="75">
        <v>23.75</v>
      </c>
      <c r="H122" s="75">
        <v>31.52</v>
      </c>
      <c r="I122" s="75">
        <v>517133.57699999999</v>
      </c>
      <c r="J122" s="75">
        <v>336491.80499999999</v>
      </c>
      <c r="K122" s="75">
        <v>524237.46299999999</v>
      </c>
      <c r="L122" s="75">
        <v>336592.40299999999</v>
      </c>
      <c r="M122" s="75"/>
      <c r="N122" s="75"/>
      <c r="O122" s="50" t="s">
        <v>3146</v>
      </c>
      <c r="P122" s="50" t="s">
        <v>1641</v>
      </c>
      <c r="Q122" s="51" t="s">
        <v>3147</v>
      </c>
      <c r="R122" s="50" t="s">
        <v>1549</v>
      </c>
      <c r="S122" s="77">
        <v>1</v>
      </c>
      <c r="T122" s="77">
        <v>1</v>
      </c>
      <c r="U122" s="77">
        <v>0</v>
      </c>
      <c r="V122" s="77">
        <v>0</v>
      </c>
      <c r="W122" s="77">
        <v>0</v>
      </c>
      <c r="X122" s="77">
        <v>0</v>
      </c>
      <c r="Y122" s="77">
        <v>0</v>
      </c>
      <c r="Z122" s="77">
        <v>0</v>
      </c>
      <c r="AA122" s="77">
        <v>1</v>
      </c>
      <c r="AB122" s="50"/>
      <c r="AC122" s="77"/>
      <c r="AD122" s="43"/>
    </row>
    <row r="123" spans="1:30" s="46" customFormat="1" ht="21.5" customHeight="1" x14ac:dyDescent="0.35">
      <c r="A123" s="49">
        <v>120</v>
      </c>
      <c r="B123" s="50" t="s">
        <v>56</v>
      </c>
      <c r="C123" s="50" t="s">
        <v>3389</v>
      </c>
      <c r="D123" s="50" t="s">
        <v>3390</v>
      </c>
      <c r="E123" s="50" t="s">
        <v>3390</v>
      </c>
      <c r="F123" s="50" t="s">
        <v>3145</v>
      </c>
      <c r="G123" s="75">
        <v>0</v>
      </c>
      <c r="H123" s="75">
        <v>35.869999999999997</v>
      </c>
      <c r="I123" s="75">
        <v>535307.78599999996</v>
      </c>
      <c r="J123" s="75">
        <v>324599.79800000001</v>
      </c>
      <c r="K123" s="75">
        <v>535307.78599999996</v>
      </c>
      <c r="L123" s="75">
        <v>324599.79700000002</v>
      </c>
      <c r="M123" s="75"/>
      <c r="N123" s="75"/>
      <c r="O123" s="50" t="s">
        <v>3146</v>
      </c>
      <c r="P123" s="50" t="s">
        <v>1641</v>
      </c>
      <c r="Q123" s="51" t="s">
        <v>3147</v>
      </c>
      <c r="R123" s="50" t="s">
        <v>1549</v>
      </c>
      <c r="S123" s="77">
        <v>1</v>
      </c>
      <c r="T123" s="77">
        <v>1</v>
      </c>
      <c r="U123" s="77">
        <v>1</v>
      </c>
      <c r="V123" s="77">
        <v>0</v>
      </c>
      <c r="W123" s="77">
        <v>0</v>
      </c>
      <c r="X123" s="77">
        <v>0</v>
      </c>
      <c r="Y123" s="77">
        <v>1</v>
      </c>
      <c r="Z123" s="77">
        <v>0</v>
      </c>
      <c r="AA123" s="77">
        <v>1</v>
      </c>
      <c r="AB123" s="50" t="s">
        <v>57</v>
      </c>
      <c r="AC123" s="77">
        <v>1</v>
      </c>
      <c r="AD123" s="43"/>
    </row>
    <row r="124" spans="1:30" s="46" customFormat="1" ht="21.5" customHeight="1" x14ac:dyDescent="0.35">
      <c r="A124" s="49">
        <v>121</v>
      </c>
      <c r="B124" s="50" t="s">
        <v>489</v>
      </c>
      <c r="C124" s="50" t="s">
        <v>3391</v>
      </c>
      <c r="D124" s="50" t="s">
        <v>3392</v>
      </c>
      <c r="E124" s="50" t="s">
        <v>3393</v>
      </c>
      <c r="F124" s="50" t="s">
        <v>3145</v>
      </c>
      <c r="G124" s="75">
        <v>0</v>
      </c>
      <c r="H124" s="75">
        <v>1.25</v>
      </c>
      <c r="I124" s="75">
        <v>534750.47699999996</v>
      </c>
      <c r="J124" s="75">
        <v>302724.49300000002</v>
      </c>
      <c r="K124" s="75">
        <v>535827</v>
      </c>
      <c r="L124" s="75">
        <v>302741.71000000002</v>
      </c>
      <c r="M124" s="75"/>
      <c r="N124" s="75"/>
      <c r="O124" s="50" t="s">
        <v>3146</v>
      </c>
      <c r="P124" s="50" t="s">
        <v>3394</v>
      </c>
      <c r="Q124" s="51" t="s">
        <v>3147</v>
      </c>
      <c r="R124" s="50" t="s">
        <v>1549</v>
      </c>
      <c r="S124" s="77">
        <v>1</v>
      </c>
      <c r="T124" s="77">
        <v>1</v>
      </c>
      <c r="U124" s="77">
        <v>1</v>
      </c>
      <c r="V124" s="77">
        <v>1</v>
      </c>
      <c r="W124" s="77">
        <v>0</v>
      </c>
      <c r="X124" s="77">
        <v>1</v>
      </c>
      <c r="Y124" s="77">
        <v>0</v>
      </c>
      <c r="Z124" s="77">
        <v>0</v>
      </c>
      <c r="AA124" s="77">
        <v>1</v>
      </c>
      <c r="AB124" s="50" t="s">
        <v>96</v>
      </c>
      <c r="AC124" s="77">
        <v>2</v>
      </c>
      <c r="AD124" s="43"/>
    </row>
    <row r="125" spans="1:30" s="46" customFormat="1" ht="21.5" customHeight="1" x14ac:dyDescent="0.35">
      <c r="A125" s="49">
        <v>122</v>
      </c>
      <c r="B125" s="50" t="s">
        <v>288</v>
      </c>
      <c r="C125" s="50" t="s">
        <v>3391</v>
      </c>
      <c r="D125" s="50" t="s">
        <v>3392</v>
      </c>
      <c r="E125" s="50" t="s">
        <v>3393</v>
      </c>
      <c r="F125" s="50" t="s">
        <v>3145</v>
      </c>
      <c r="G125" s="75">
        <v>5.6</v>
      </c>
      <c r="H125" s="75">
        <v>7</v>
      </c>
      <c r="I125" s="75">
        <v>529889.01500000001</v>
      </c>
      <c r="J125" s="75">
        <v>302450.989</v>
      </c>
      <c r="K125" s="75">
        <v>530877.09600000002</v>
      </c>
      <c r="L125" s="75">
        <v>303025.19199999998</v>
      </c>
      <c r="M125" s="75"/>
      <c r="N125" s="75"/>
      <c r="O125" s="50" t="s">
        <v>3146</v>
      </c>
      <c r="P125" s="50" t="s">
        <v>3394</v>
      </c>
      <c r="Q125" s="51" t="s">
        <v>3147</v>
      </c>
      <c r="R125" s="50" t="s">
        <v>1549</v>
      </c>
      <c r="S125" s="77">
        <v>1</v>
      </c>
      <c r="T125" s="77">
        <v>1</v>
      </c>
      <c r="U125" s="77">
        <v>1</v>
      </c>
      <c r="V125" s="77">
        <v>1</v>
      </c>
      <c r="W125" s="77">
        <v>0</v>
      </c>
      <c r="X125" s="77">
        <v>1</v>
      </c>
      <c r="Y125" s="77">
        <v>0</v>
      </c>
      <c r="Z125" s="77">
        <v>0</v>
      </c>
      <c r="AA125" s="77">
        <v>1</v>
      </c>
      <c r="AB125" s="50" t="s">
        <v>40</v>
      </c>
      <c r="AC125" s="77">
        <v>3</v>
      </c>
      <c r="AD125" s="43"/>
    </row>
    <row r="126" spans="1:30" s="46" customFormat="1" ht="21.5" customHeight="1" x14ac:dyDescent="0.35">
      <c r="A126" s="49">
        <v>123</v>
      </c>
      <c r="B126" s="50" t="s">
        <v>282</v>
      </c>
      <c r="C126" s="50" t="s">
        <v>3391</v>
      </c>
      <c r="D126" s="50" t="s">
        <v>3392</v>
      </c>
      <c r="E126" s="50" t="s">
        <v>3393</v>
      </c>
      <c r="F126" s="50" t="s">
        <v>3145</v>
      </c>
      <c r="G126" s="75">
        <v>4.2</v>
      </c>
      <c r="H126" s="75">
        <v>5.2</v>
      </c>
      <c r="I126" s="75">
        <v>531258.39599999995</v>
      </c>
      <c r="J126" s="75">
        <v>303071.71999999997</v>
      </c>
      <c r="K126" s="75">
        <v>532183.59699999995</v>
      </c>
      <c r="L126" s="75">
        <v>303078.864</v>
      </c>
      <c r="M126" s="75"/>
      <c r="N126" s="75"/>
      <c r="O126" s="50" t="s">
        <v>3146</v>
      </c>
      <c r="P126" s="50" t="s">
        <v>3394</v>
      </c>
      <c r="Q126" s="51" t="s">
        <v>3147</v>
      </c>
      <c r="R126" s="50" t="s">
        <v>1549</v>
      </c>
      <c r="S126" s="77">
        <v>1</v>
      </c>
      <c r="T126" s="77">
        <v>1</v>
      </c>
      <c r="U126" s="77">
        <v>1</v>
      </c>
      <c r="V126" s="77">
        <v>1</v>
      </c>
      <c r="W126" s="77">
        <v>0</v>
      </c>
      <c r="X126" s="77">
        <v>1</v>
      </c>
      <c r="Y126" s="77">
        <v>0</v>
      </c>
      <c r="Z126" s="77">
        <v>0</v>
      </c>
      <c r="AA126" s="77">
        <v>1</v>
      </c>
      <c r="AB126" s="50" t="s">
        <v>40</v>
      </c>
      <c r="AC126" s="77">
        <v>3</v>
      </c>
      <c r="AD126" s="43"/>
    </row>
    <row r="127" spans="1:30" s="46" customFormat="1" ht="21.5" customHeight="1" x14ac:dyDescent="0.35">
      <c r="A127" s="49">
        <v>124</v>
      </c>
      <c r="B127" s="50" t="s">
        <v>220</v>
      </c>
      <c r="C127" s="50" t="s">
        <v>3395</v>
      </c>
      <c r="D127" s="50" t="s">
        <v>3396</v>
      </c>
      <c r="E127" s="50" t="s">
        <v>3397</v>
      </c>
      <c r="F127" s="50" t="s">
        <v>3145</v>
      </c>
      <c r="G127" s="75">
        <v>7</v>
      </c>
      <c r="H127" s="75">
        <v>15</v>
      </c>
      <c r="I127" s="75">
        <v>525395.39899999998</v>
      </c>
      <c r="J127" s="75">
        <v>297314.65100000001</v>
      </c>
      <c r="K127" s="75">
        <v>528885.60600000003</v>
      </c>
      <c r="L127" s="75">
        <v>300962.31400000001</v>
      </c>
      <c r="M127" s="75"/>
      <c r="N127" s="75"/>
      <c r="O127" s="50" t="s">
        <v>3146</v>
      </c>
      <c r="P127" s="50" t="s">
        <v>3394</v>
      </c>
      <c r="Q127" s="51" t="s">
        <v>3147</v>
      </c>
      <c r="R127" s="50" t="s">
        <v>1549</v>
      </c>
      <c r="S127" s="77">
        <v>1</v>
      </c>
      <c r="T127" s="77">
        <v>1</v>
      </c>
      <c r="U127" s="77">
        <v>1</v>
      </c>
      <c r="V127" s="77">
        <v>1</v>
      </c>
      <c r="W127" s="77">
        <v>0</v>
      </c>
      <c r="X127" s="77">
        <v>1</v>
      </c>
      <c r="Y127" s="77">
        <v>0</v>
      </c>
      <c r="Z127" s="77">
        <v>0</v>
      </c>
      <c r="AA127" s="77">
        <v>1</v>
      </c>
      <c r="AB127" s="50" t="s">
        <v>40</v>
      </c>
      <c r="AC127" s="77">
        <v>3</v>
      </c>
      <c r="AD127" s="43"/>
    </row>
    <row r="128" spans="1:30" s="46" customFormat="1" ht="21.5" customHeight="1" x14ac:dyDescent="0.35">
      <c r="A128" s="49">
        <v>125</v>
      </c>
      <c r="B128" s="50" t="s">
        <v>3398</v>
      </c>
      <c r="C128" s="50" t="s">
        <v>3399</v>
      </c>
      <c r="D128" s="50" t="s">
        <v>3400</v>
      </c>
      <c r="E128" s="50" t="s">
        <v>3401</v>
      </c>
      <c r="F128" s="50" t="s">
        <v>3145</v>
      </c>
      <c r="G128" s="75">
        <v>0</v>
      </c>
      <c r="H128" s="75">
        <v>7.5460000000000003</v>
      </c>
      <c r="I128" s="75">
        <v>487284.06300000002</v>
      </c>
      <c r="J128" s="75">
        <v>320035.57299999997</v>
      </c>
      <c r="K128" s="75">
        <v>483551.14</v>
      </c>
      <c r="L128" s="75">
        <v>326016.26</v>
      </c>
      <c r="M128" s="75"/>
      <c r="N128" s="75"/>
      <c r="O128" s="50" t="s">
        <v>3146</v>
      </c>
      <c r="P128" s="50" t="s">
        <v>3394</v>
      </c>
      <c r="Q128" s="51" t="s">
        <v>3147</v>
      </c>
      <c r="R128" s="50" t="s">
        <v>1549</v>
      </c>
      <c r="S128" s="77">
        <v>1</v>
      </c>
      <c r="T128" s="77">
        <v>1</v>
      </c>
      <c r="U128" s="77">
        <v>1</v>
      </c>
      <c r="V128" s="77">
        <v>1</v>
      </c>
      <c r="W128" s="77">
        <v>0</v>
      </c>
      <c r="X128" s="77">
        <v>0</v>
      </c>
      <c r="Y128" s="77">
        <v>0</v>
      </c>
      <c r="Z128" s="77">
        <v>0</v>
      </c>
      <c r="AA128" s="77">
        <v>1</v>
      </c>
      <c r="AB128" s="50"/>
      <c r="AC128" s="77"/>
      <c r="AD128" s="43"/>
    </row>
    <row r="129" spans="1:30" s="46" customFormat="1" ht="21.5" customHeight="1" x14ac:dyDescent="0.35">
      <c r="A129" s="49">
        <v>126</v>
      </c>
      <c r="B129" s="50" t="s">
        <v>3402</v>
      </c>
      <c r="C129" s="50" t="s">
        <v>3399</v>
      </c>
      <c r="D129" s="50" t="s">
        <v>3400</v>
      </c>
      <c r="E129" s="50" t="s">
        <v>3403</v>
      </c>
      <c r="F129" s="50" t="s">
        <v>3145</v>
      </c>
      <c r="G129" s="75">
        <v>0</v>
      </c>
      <c r="H129" s="75">
        <v>17.5</v>
      </c>
      <c r="I129" s="75">
        <v>485901.272</v>
      </c>
      <c r="J129" s="75">
        <v>315647.32699999999</v>
      </c>
      <c r="K129" s="75">
        <v>475518.99</v>
      </c>
      <c r="L129" s="75">
        <v>323892.84000000003</v>
      </c>
      <c r="M129" s="75"/>
      <c r="N129" s="75"/>
      <c r="O129" s="50" t="s">
        <v>3146</v>
      </c>
      <c r="P129" s="50" t="s">
        <v>3394</v>
      </c>
      <c r="Q129" s="51" t="s">
        <v>3147</v>
      </c>
      <c r="R129" s="50" t="s">
        <v>1549</v>
      </c>
      <c r="S129" s="77">
        <v>1</v>
      </c>
      <c r="T129" s="77">
        <v>1</v>
      </c>
      <c r="U129" s="77">
        <v>1</v>
      </c>
      <c r="V129" s="77">
        <v>1</v>
      </c>
      <c r="W129" s="77">
        <v>0</v>
      </c>
      <c r="X129" s="77">
        <v>0</v>
      </c>
      <c r="Y129" s="77">
        <v>0</v>
      </c>
      <c r="Z129" s="77">
        <v>0</v>
      </c>
      <c r="AA129" s="77">
        <v>1</v>
      </c>
      <c r="AB129" s="50"/>
      <c r="AC129" s="77"/>
      <c r="AD129" s="43"/>
    </row>
    <row r="130" spans="1:30" s="46" customFormat="1" ht="21.5" customHeight="1" x14ac:dyDescent="0.35">
      <c r="A130" s="49">
        <v>127</v>
      </c>
      <c r="B130" s="50" t="s">
        <v>3404</v>
      </c>
      <c r="C130" s="50" t="s">
        <v>3399</v>
      </c>
      <c r="D130" s="50" t="s">
        <v>3400</v>
      </c>
      <c r="E130" s="50" t="s">
        <v>3405</v>
      </c>
      <c r="F130" s="50" t="s">
        <v>3145</v>
      </c>
      <c r="G130" s="75">
        <v>0</v>
      </c>
      <c r="H130" s="75">
        <v>22.4</v>
      </c>
      <c r="I130" s="75">
        <v>491922.435</v>
      </c>
      <c r="J130" s="75">
        <v>322105.755</v>
      </c>
      <c r="K130" s="75">
        <v>475114.5</v>
      </c>
      <c r="L130" s="75">
        <v>323657.40899999999</v>
      </c>
      <c r="M130" s="75"/>
      <c r="N130" s="75"/>
      <c r="O130" s="50" t="s">
        <v>3146</v>
      </c>
      <c r="P130" s="50" t="s">
        <v>3394</v>
      </c>
      <c r="Q130" s="51" t="s">
        <v>3147</v>
      </c>
      <c r="R130" s="50" t="s">
        <v>1549</v>
      </c>
      <c r="S130" s="77">
        <v>1</v>
      </c>
      <c r="T130" s="77">
        <v>0</v>
      </c>
      <c r="U130" s="77">
        <v>1</v>
      </c>
      <c r="V130" s="77">
        <v>0</v>
      </c>
      <c r="W130" s="77">
        <v>0</v>
      </c>
      <c r="X130" s="77">
        <v>0</v>
      </c>
      <c r="Y130" s="77">
        <v>0</v>
      </c>
      <c r="Z130" s="77">
        <v>0</v>
      </c>
      <c r="AA130" s="77">
        <v>1</v>
      </c>
      <c r="AB130" s="50"/>
      <c r="AC130" s="77"/>
      <c r="AD130" s="43"/>
    </row>
    <row r="131" spans="1:30" s="46" customFormat="1" ht="21.5" customHeight="1" x14ac:dyDescent="0.35">
      <c r="A131" s="49">
        <v>128</v>
      </c>
      <c r="B131" s="50" t="s">
        <v>224</v>
      </c>
      <c r="C131" s="50" t="s">
        <v>2819</v>
      </c>
      <c r="D131" s="50" t="s">
        <v>3406</v>
      </c>
      <c r="E131" s="50" t="s">
        <v>3407</v>
      </c>
      <c r="F131" s="50" t="s">
        <v>3145</v>
      </c>
      <c r="G131" s="75">
        <v>0</v>
      </c>
      <c r="H131" s="75">
        <v>20.25</v>
      </c>
      <c r="I131" s="75">
        <v>521294.19900000002</v>
      </c>
      <c r="J131" s="75">
        <v>287552.18900000001</v>
      </c>
      <c r="K131" s="75">
        <v>521294.18800000002</v>
      </c>
      <c r="L131" s="75">
        <v>287552.19400000002</v>
      </c>
      <c r="M131" s="75"/>
      <c r="N131" s="75"/>
      <c r="O131" s="50" t="s">
        <v>3146</v>
      </c>
      <c r="P131" s="50" t="s">
        <v>3394</v>
      </c>
      <c r="Q131" s="51" t="s">
        <v>3147</v>
      </c>
      <c r="R131" s="50" t="s">
        <v>1549</v>
      </c>
      <c r="S131" s="77">
        <v>1</v>
      </c>
      <c r="T131" s="77">
        <v>1</v>
      </c>
      <c r="U131" s="77">
        <v>1</v>
      </c>
      <c r="V131" s="77">
        <v>1</v>
      </c>
      <c r="W131" s="77">
        <v>0</v>
      </c>
      <c r="X131" s="77">
        <v>1</v>
      </c>
      <c r="Y131" s="77">
        <v>0</v>
      </c>
      <c r="Z131" s="77">
        <v>0</v>
      </c>
      <c r="AA131" s="77">
        <v>1</v>
      </c>
      <c r="AB131" s="50" t="s">
        <v>152</v>
      </c>
      <c r="AC131" s="77">
        <v>2</v>
      </c>
      <c r="AD131" s="43"/>
    </row>
    <row r="132" spans="1:30" s="46" customFormat="1" ht="21.5" customHeight="1" x14ac:dyDescent="0.35">
      <c r="A132" s="49">
        <v>129</v>
      </c>
      <c r="B132" s="50" t="s">
        <v>1380</v>
      </c>
      <c r="C132" s="50" t="s">
        <v>2819</v>
      </c>
      <c r="D132" s="50" t="s">
        <v>3406</v>
      </c>
      <c r="E132" s="50" t="s">
        <v>3408</v>
      </c>
      <c r="F132" s="50" t="s">
        <v>3145</v>
      </c>
      <c r="G132" s="75">
        <v>0</v>
      </c>
      <c r="H132" s="75">
        <v>5</v>
      </c>
      <c r="I132" s="75">
        <v>517700.61</v>
      </c>
      <c r="J132" s="75">
        <v>287869.826</v>
      </c>
      <c r="K132" s="75">
        <v>521294.19900000002</v>
      </c>
      <c r="L132" s="75">
        <v>287552.18900000001</v>
      </c>
      <c r="M132" s="75"/>
      <c r="N132" s="75"/>
      <c r="O132" s="50" t="s">
        <v>3146</v>
      </c>
      <c r="P132" s="50" t="s">
        <v>3394</v>
      </c>
      <c r="Q132" s="51" t="s">
        <v>3147</v>
      </c>
      <c r="R132" s="50" t="s">
        <v>1549</v>
      </c>
      <c r="S132" s="77">
        <v>1</v>
      </c>
      <c r="T132" s="77">
        <v>1</v>
      </c>
      <c r="U132" s="77">
        <v>1</v>
      </c>
      <c r="V132" s="77">
        <v>1</v>
      </c>
      <c r="W132" s="77">
        <v>0</v>
      </c>
      <c r="X132" s="77">
        <v>1</v>
      </c>
      <c r="Y132" s="77">
        <v>0</v>
      </c>
      <c r="Z132" s="77">
        <v>0</v>
      </c>
      <c r="AA132" s="77">
        <v>1</v>
      </c>
      <c r="AB132" s="50"/>
      <c r="AC132" s="77"/>
      <c r="AD132" s="43"/>
    </row>
    <row r="133" spans="1:30" s="46" customFormat="1" ht="21.5" customHeight="1" x14ac:dyDescent="0.35">
      <c r="A133" s="49">
        <v>130</v>
      </c>
      <c r="B133" s="50" t="s">
        <v>431</v>
      </c>
      <c r="C133" s="50" t="s">
        <v>2819</v>
      </c>
      <c r="D133" s="50" t="s">
        <v>3406</v>
      </c>
      <c r="E133" s="50" t="s">
        <v>3409</v>
      </c>
      <c r="F133" s="50" t="s">
        <v>3145</v>
      </c>
      <c r="G133" s="75">
        <v>0</v>
      </c>
      <c r="H133" s="75">
        <v>1.254</v>
      </c>
      <c r="I133" s="75">
        <v>528311.19900000002</v>
      </c>
      <c r="J133" s="75">
        <v>284226.701</v>
      </c>
      <c r="K133" s="75">
        <v>527492.47</v>
      </c>
      <c r="L133" s="75">
        <v>284804.67</v>
      </c>
      <c r="M133" s="75"/>
      <c r="N133" s="75"/>
      <c r="O133" s="50" t="s">
        <v>3146</v>
      </c>
      <c r="P133" s="50" t="s">
        <v>3394</v>
      </c>
      <c r="Q133" s="51" t="s">
        <v>3147</v>
      </c>
      <c r="R133" s="50" t="s">
        <v>1549</v>
      </c>
      <c r="S133" s="77">
        <v>1</v>
      </c>
      <c r="T133" s="77">
        <v>1</v>
      </c>
      <c r="U133" s="77">
        <v>1</v>
      </c>
      <c r="V133" s="77">
        <v>1</v>
      </c>
      <c r="W133" s="77">
        <v>0</v>
      </c>
      <c r="X133" s="77">
        <v>1</v>
      </c>
      <c r="Y133" s="77">
        <v>0</v>
      </c>
      <c r="Z133" s="77">
        <v>0</v>
      </c>
      <c r="AA133" s="77">
        <v>1</v>
      </c>
      <c r="AB133" s="50" t="s">
        <v>432</v>
      </c>
      <c r="AC133" s="77">
        <v>2</v>
      </c>
      <c r="AD133" s="43"/>
    </row>
    <row r="134" spans="1:30" s="46" customFormat="1" ht="21.5" customHeight="1" x14ac:dyDescent="0.35">
      <c r="A134" s="49">
        <v>131</v>
      </c>
      <c r="B134" s="50" t="s">
        <v>3410</v>
      </c>
      <c r="C134" s="50" t="s">
        <v>2819</v>
      </c>
      <c r="D134" s="50" t="s">
        <v>3406</v>
      </c>
      <c r="E134" s="50" t="s">
        <v>3411</v>
      </c>
      <c r="F134" s="50" t="s">
        <v>3145</v>
      </c>
      <c r="G134" s="75">
        <v>0</v>
      </c>
      <c r="H134" s="75">
        <v>1.86</v>
      </c>
      <c r="I134" s="75">
        <v>528145.6</v>
      </c>
      <c r="J134" s="75">
        <v>285273.788</v>
      </c>
      <c r="K134" s="75">
        <v>529435.39099999995</v>
      </c>
      <c r="L134" s="75">
        <v>285577.92</v>
      </c>
      <c r="M134" s="75"/>
      <c r="N134" s="75"/>
      <c r="O134" s="50" t="s">
        <v>3146</v>
      </c>
      <c r="P134" s="50" t="s">
        <v>3394</v>
      </c>
      <c r="Q134" s="51" t="s">
        <v>3147</v>
      </c>
      <c r="R134" s="50" t="s">
        <v>2458</v>
      </c>
      <c r="S134" s="77">
        <v>1</v>
      </c>
      <c r="T134" s="77">
        <v>1</v>
      </c>
      <c r="U134" s="77">
        <v>1</v>
      </c>
      <c r="V134" s="77">
        <v>1</v>
      </c>
      <c r="W134" s="77">
        <v>0</v>
      </c>
      <c r="X134" s="77">
        <v>1</v>
      </c>
      <c r="Y134" s="77">
        <v>0</v>
      </c>
      <c r="Z134" s="77">
        <v>0</v>
      </c>
      <c r="AA134" s="77">
        <v>1</v>
      </c>
      <c r="AB134" s="50"/>
      <c r="AC134" s="77"/>
      <c r="AD134" s="43"/>
    </row>
    <row r="135" spans="1:30" s="46" customFormat="1" ht="21.5" customHeight="1" x14ac:dyDescent="0.35">
      <c r="A135" s="49">
        <v>132</v>
      </c>
      <c r="B135" s="50" t="s">
        <v>175</v>
      </c>
      <c r="C135" s="50" t="s">
        <v>2819</v>
      </c>
      <c r="D135" s="50" t="s">
        <v>3406</v>
      </c>
      <c r="E135" s="50" t="s">
        <v>3412</v>
      </c>
      <c r="F135" s="50" t="s">
        <v>3145</v>
      </c>
      <c r="G135" s="75">
        <v>0</v>
      </c>
      <c r="H135" s="75">
        <v>2.25</v>
      </c>
      <c r="I135" s="75">
        <v>530403.38399999996</v>
      </c>
      <c r="J135" s="75">
        <v>285039.87</v>
      </c>
      <c r="K135" s="75">
        <v>532457.25</v>
      </c>
      <c r="L135" s="75">
        <v>285571.49</v>
      </c>
      <c r="M135" s="75"/>
      <c r="N135" s="75"/>
      <c r="O135" s="50" t="s">
        <v>3146</v>
      </c>
      <c r="P135" s="50" t="s">
        <v>3394</v>
      </c>
      <c r="Q135" s="51" t="s">
        <v>3147</v>
      </c>
      <c r="R135" s="50" t="s">
        <v>1549</v>
      </c>
      <c r="S135" s="77">
        <v>1</v>
      </c>
      <c r="T135" s="77">
        <v>1</v>
      </c>
      <c r="U135" s="77">
        <v>1</v>
      </c>
      <c r="V135" s="77">
        <v>1</v>
      </c>
      <c r="W135" s="77">
        <v>0</v>
      </c>
      <c r="X135" s="77">
        <v>1</v>
      </c>
      <c r="Y135" s="77">
        <v>0</v>
      </c>
      <c r="Z135" s="77">
        <v>0</v>
      </c>
      <c r="AA135" s="77">
        <v>1</v>
      </c>
      <c r="AB135" s="50" t="s">
        <v>152</v>
      </c>
      <c r="AC135" s="77">
        <v>2</v>
      </c>
      <c r="AD135" s="43"/>
    </row>
    <row r="136" spans="1:30" s="46" customFormat="1" ht="21.5" customHeight="1" x14ac:dyDescent="0.35">
      <c r="A136" s="49">
        <v>133</v>
      </c>
      <c r="B136" s="50" t="s">
        <v>22</v>
      </c>
      <c r="C136" s="50" t="s">
        <v>2819</v>
      </c>
      <c r="D136" s="50" t="s">
        <v>3406</v>
      </c>
      <c r="E136" s="50" t="s">
        <v>3413</v>
      </c>
      <c r="F136" s="50" t="s">
        <v>3145</v>
      </c>
      <c r="G136" s="75">
        <v>0</v>
      </c>
      <c r="H136" s="75">
        <v>0.47</v>
      </c>
      <c r="I136" s="75">
        <v>519917.53</v>
      </c>
      <c r="J136" s="75">
        <v>288792.75</v>
      </c>
      <c r="K136" s="75">
        <v>520218.2</v>
      </c>
      <c r="L136" s="75">
        <v>288499.20000000001</v>
      </c>
      <c r="M136" s="75"/>
      <c r="N136" s="75"/>
      <c r="O136" s="50" t="s">
        <v>3146</v>
      </c>
      <c r="P136" s="50" t="s">
        <v>3394</v>
      </c>
      <c r="Q136" s="51" t="s">
        <v>3147</v>
      </c>
      <c r="R136" s="50" t="s">
        <v>1549</v>
      </c>
      <c r="S136" s="77">
        <v>1</v>
      </c>
      <c r="T136" s="77">
        <v>1</v>
      </c>
      <c r="U136" s="77">
        <v>1</v>
      </c>
      <c r="V136" s="77">
        <v>1</v>
      </c>
      <c r="W136" s="77">
        <v>0</v>
      </c>
      <c r="X136" s="77">
        <v>1</v>
      </c>
      <c r="Y136" s="77">
        <v>0</v>
      </c>
      <c r="Z136" s="77">
        <v>0</v>
      </c>
      <c r="AA136" s="77">
        <v>0</v>
      </c>
      <c r="AB136" s="50" t="s">
        <v>23</v>
      </c>
      <c r="AC136" s="77">
        <v>1</v>
      </c>
      <c r="AD136" s="43"/>
    </row>
    <row r="137" spans="1:30" s="46" customFormat="1" ht="21.5" customHeight="1" x14ac:dyDescent="0.35">
      <c r="A137" s="49">
        <v>134</v>
      </c>
      <c r="B137" s="50" t="s">
        <v>3414</v>
      </c>
      <c r="C137" s="50" t="s">
        <v>2747</v>
      </c>
      <c r="D137" s="50" t="s">
        <v>3415</v>
      </c>
      <c r="E137" s="50" t="s">
        <v>3416</v>
      </c>
      <c r="F137" s="50" t="s">
        <v>3145</v>
      </c>
      <c r="G137" s="75">
        <v>0</v>
      </c>
      <c r="H137" s="75">
        <v>11.82</v>
      </c>
      <c r="I137" s="75">
        <v>314843.353</v>
      </c>
      <c r="J137" s="75">
        <v>540633.34699999995</v>
      </c>
      <c r="K137" s="75">
        <v>321323.31</v>
      </c>
      <c r="L137" s="75">
        <v>533499.81999999995</v>
      </c>
      <c r="M137" s="75"/>
      <c r="N137" s="75"/>
      <c r="O137" s="50" t="s">
        <v>3146</v>
      </c>
      <c r="P137" s="50" t="s">
        <v>1657</v>
      </c>
      <c r="Q137" s="51" t="s">
        <v>3147</v>
      </c>
      <c r="R137" s="50" t="s">
        <v>1658</v>
      </c>
      <c r="S137" s="77">
        <v>1</v>
      </c>
      <c r="T137" s="77">
        <v>1</v>
      </c>
      <c r="U137" s="77">
        <v>1</v>
      </c>
      <c r="V137" s="77">
        <v>1</v>
      </c>
      <c r="W137" s="77">
        <v>1</v>
      </c>
      <c r="X137" s="77">
        <v>1</v>
      </c>
      <c r="Y137" s="77">
        <v>1</v>
      </c>
      <c r="Z137" s="77">
        <v>1</v>
      </c>
      <c r="AA137" s="77">
        <v>1</v>
      </c>
      <c r="AB137" s="50"/>
      <c r="AC137" s="77"/>
      <c r="AD137" s="43"/>
    </row>
    <row r="138" spans="1:30" s="46" customFormat="1" ht="21.5" customHeight="1" x14ac:dyDescent="0.35">
      <c r="A138" s="49">
        <v>135</v>
      </c>
      <c r="B138" s="50" t="s">
        <v>419</v>
      </c>
      <c r="C138" s="50" t="s">
        <v>2747</v>
      </c>
      <c r="D138" s="50" t="s">
        <v>3415</v>
      </c>
      <c r="E138" s="50" t="s">
        <v>3417</v>
      </c>
      <c r="F138" s="50" t="s">
        <v>3145</v>
      </c>
      <c r="G138" s="75">
        <v>0</v>
      </c>
      <c r="H138" s="75">
        <v>7.9790000000000001</v>
      </c>
      <c r="I138" s="75">
        <v>323789.84000000003</v>
      </c>
      <c r="J138" s="75">
        <v>530251.23</v>
      </c>
      <c r="K138" s="75">
        <v>329214.19</v>
      </c>
      <c r="L138" s="75">
        <v>532831.66</v>
      </c>
      <c r="M138" s="75"/>
      <c r="N138" s="75"/>
      <c r="O138" s="50" t="s">
        <v>3146</v>
      </c>
      <c r="P138" s="50" t="s">
        <v>1657</v>
      </c>
      <c r="Q138" s="51" t="s">
        <v>3147</v>
      </c>
      <c r="R138" s="50" t="s">
        <v>1658</v>
      </c>
      <c r="S138" s="77">
        <v>1</v>
      </c>
      <c r="T138" s="77">
        <v>1</v>
      </c>
      <c r="U138" s="77">
        <v>1</v>
      </c>
      <c r="V138" s="77">
        <v>1</v>
      </c>
      <c r="W138" s="77">
        <v>1</v>
      </c>
      <c r="X138" s="77">
        <v>1</v>
      </c>
      <c r="Y138" s="77">
        <v>1</v>
      </c>
      <c r="Z138" s="77">
        <v>1</v>
      </c>
      <c r="AA138" s="77">
        <v>1</v>
      </c>
      <c r="AB138" s="50" t="s">
        <v>420</v>
      </c>
      <c r="AC138" s="77">
        <v>1</v>
      </c>
      <c r="AD138" s="43"/>
    </row>
    <row r="139" spans="1:30" s="46" customFormat="1" ht="21.5" customHeight="1" x14ac:dyDescent="0.35">
      <c r="A139" s="49">
        <v>136</v>
      </c>
      <c r="B139" s="50" t="s">
        <v>161</v>
      </c>
      <c r="C139" s="50" t="s">
        <v>2747</v>
      </c>
      <c r="D139" s="50" t="s">
        <v>3415</v>
      </c>
      <c r="E139" s="50" t="s">
        <v>3415</v>
      </c>
      <c r="F139" s="50" t="s">
        <v>3145</v>
      </c>
      <c r="G139" s="75">
        <v>0</v>
      </c>
      <c r="H139" s="75">
        <v>28.7</v>
      </c>
      <c r="I139" s="75">
        <v>315248.00799999997</v>
      </c>
      <c r="J139" s="75">
        <v>530432.33200000005</v>
      </c>
      <c r="K139" s="75">
        <v>335259.90000000002</v>
      </c>
      <c r="L139" s="75">
        <v>530443.09</v>
      </c>
      <c r="M139" s="75"/>
      <c r="N139" s="75"/>
      <c r="O139" s="50" t="s">
        <v>3146</v>
      </c>
      <c r="P139" s="50" t="s">
        <v>1657</v>
      </c>
      <c r="Q139" s="51" t="s">
        <v>3147</v>
      </c>
      <c r="R139" s="50" t="s">
        <v>1658</v>
      </c>
      <c r="S139" s="77">
        <v>1</v>
      </c>
      <c r="T139" s="77">
        <v>1</v>
      </c>
      <c r="U139" s="77">
        <v>1</v>
      </c>
      <c r="V139" s="77">
        <v>1</v>
      </c>
      <c r="W139" s="77">
        <v>1</v>
      </c>
      <c r="X139" s="77">
        <v>1</v>
      </c>
      <c r="Y139" s="77">
        <v>1</v>
      </c>
      <c r="Z139" s="77">
        <v>0</v>
      </c>
      <c r="AA139" s="77">
        <v>1</v>
      </c>
      <c r="AB139" s="50" t="s">
        <v>12</v>
      </c>
      <c r="AC139" s="77">
        <v>1</v>
      </c>
      <c r="AD139" s="43"/>
    </row>
    <row r="140" spans="1:30" s="46" customFormat="1" ht="21.5" customHeight="1" x14ac:dyDescent="0.35">
      <c r="A140" s="49">
        <v>137</v>
      </c>
      <c r="B140" s="50" t="s">
        <v>3418</v>
      </c>
      <c r="C140" s="50" t="s">
        <v>3419</v>
      </c>
      <c r="D140" s="50" t="s">
        <v>3420</v>
      </c>
      <c r="E140" s="50" t="s">
        <v>3420</v>
      </c>
      <c r="F140" s="50" t="s">
        <v>3145</v>
      </c>
      <c r="G140" s="75">
        <v>1</v>
      </c>
      <c r="H140" s="75">
        <v>10.1</v>
      </c>
      <c r="I140" s="75">
        <v>336404.30599999998</v>
      </c>
      <c r="J140" s="75">
        <v>526521.04099999997</v>
      </c>
      <c r="K140" s="75">
        <v>342764.99</v>
      </c>
      <c r="L140" s="75">
        <v>530548.14300000004</v>
      </c>
      <c r="M140" s="75"/>
      <c r="N140" s="75"/>
      <c r="O140" s="50" t="s">
        <v>3146</v>
      </c>
      <c r="P140" s="50" t="s">
        <v>1657</v>
      </c>
      <c r="Q140" s="51" t="s">
        <v>3147</v>
      </c>
      <c r="R140" s="50" t="s">
        <v>1658</v>
      </c>
      <c r="S140" s="77">
        <v>1</v>
      </c>
      <c r="T140" s="77">
        <v>1</v>
      </c>
      <c r="U140" s="77">
        <v>1</v>
      </c>
      <c r="V140" s="77">
        <v>1</v>
      </c>
      <c r="W140" s="77">
        <v>1</v>
      </c>
      <c r="X140" s="77">
        <v>1</v>
      </c>
      <c r="Y140" s="77">
        <v>1</v>
      </c>
      <c r="Z140" s="77">
        <v>1</v>
      </c>
      <c r="AA140" s="77">
        <v>1</v>
      </c>
      <c r="AB140" s="50"/>
      <c r="AC140" s="77"/>
      <c r="AD140" s="43"/>
    </row>
    <row r="141" spans="1:30" s="46" customFormat="1" ht="21.5" customHeight="1" x14ac:dyDescent="0.35">
      <c r="A141" s="49">
        <v>138</v>
      </c>
      <c r="B141" s="50" t="s">
        <v>3421</v>
      </c>
      <c r="C141" s="50" t="s">
        <v>3419</v>
      </c>
      <c r="D141" s="50" t="s">
        <v>3420</v>
      </c>
      <c r="E141" s="50" t="s">
        <v>3420</v>
      </c>
      <c r="F141" s="50" t="s">
        <v>3145</v>
      </c>
      <c r="G141" s="75">
        <v>0</v>
      </c>
      <c r="H141" s="75">
        <v>1.0429999999999999</v>
      </c>
      <c r="I141" s="75">
        <v>342766.96500000003</v>
      </c>
      <c r="J141" s="75">
        <v>530550.12899999996</v>
      </c>
      <c r="K141" s="75">
        <v>343595.3</v>
      </c>
      <c r="L141" s="75">
        <v>531192.93999999994</v>
      </c>
      <c r="M141" s="75"/>
      <c r="N141" s="75"/>
      <c r="O141" s="50" t="s">
        <v>3146</v>
      </c>
      <c r="P141" s="50" t="s">
        <v>1657</v>
      </c>
      <c r="Q141" s="51" t="s">
        <v>3147</v>
      </c>
      <c r="R141" s="50" t="s">
        <v>1673</v>
      </c>
      <c r="S141" s="77">
        <v>1</v>
      </c>
      <c r="T141" s="77">
        <v>1</v>
      </c>
      <c r="U141" s="77">
        <v>1</v>
      </c>
      <c r="V141" s="77">
        <v>1</v>
      </c>
      <c r="W141" s="77">
        <v>1</v>
      </c>
      <c r="X141" s="77">
        <v>1</v>
      </c>
      <c r="Y141" s="77">
        <v>1</v>
      </c>
      <c r="Z141" s="77">
        <v>0</v>
      </c>
      <c r="AA141" s="77">
        <v>1</v>
      </c>
      <c r="AB141" s="50"/>
      <c r="AC141" s="77"/>
      <c r="AD141" s="43"/>
    </row>
    <row r="142" spans="1:30" s="46" customFormat="1" ht="21.5" customHeight="1" x14ac:dyDescent="0.35">
      <c r="A142" s="49">
        <v>139</v>
      </c>
      <c r="B142" s="50" t="s">
        <v>3422</v>
      </c>
      <c r="C142" s="50" t="s">
        <v>3423</v>
      </c>
      <c r="D142" s="50" t="s">
        <v>3424</v>
      </c>
      <c r="E142" s="50" t="s">
        <v>3425</v>
      </c>
      <c r="F142" s="50" t="s">
        <v>3145</v>
      </c>
      <c r="G142" s="75">
        <v>9.4</v>
      </c>
      <c r="H142" s="75">
        <v>26.6</v>
      </c>
      <c r="I142" s="75">
        <v>322624.598</v>
      </c>
      <c r="J142" s="75">
        <v>541466.28</v>
      </c>
      <c r="K142" s="75">
        <v>337509.66100000002</v>
      </c>
      <c r="L142" s="75">
        <v>539300.48300000001</v>
      </c>
      <c r="M142" s="75"/>
      <c r="N142" s="75"/>
      <c r="O142" s="50" t="s">
        <v>3146</v>
      </c>
      <c r="P142" s="50" t="s">
        <v>1657</v>
      </c>
      <c r="Q142" s="51" t="s">
        <v>3147</v>
      </c>
      <c r="R142" s="50" t="s">
        <v>1658</v>
      </c>
      <c r="S142" s="77">
        <v>1</v>
      </c>
      <c r="T142" s="77">
        <v>1</v>
      </c>
      <c r="U142" s="77">
        <v>1</v>
      </c>
      <c r="V142" s="77">
        <v>1</v>
      </c>
      <c r="W142" s="77">
        <v>1</v>
      </c>
      <c r="X142" s="77">
        <v>1</v>
      </c>
      <c r="Y142" s="77">
        <v>1</v>
      </c>
      <c r="Z142" s="77">
        <v>1</v>
      </c>
      <c r="AA142" s="77">
        <v>1</v>
      </c>
      <c r="AB142" s="50"/>
      <c r="AC142" s="77"/>
      <c r="AD142" s="43"/>
    </row>
    <row r="143" spans="1:30" s="46" customFormat="1" ht="21.5" customHeight="1" x14ac:dyDescent="0.35">
      <c r="A143" s="49">
        <v>140</v>
      </c>
      <c r="B143" s="50" t="s">
        <v>3426</v>
      </c>
      <c r="C143" s="50" t="s">
        <v>3423</v>
      </c>
      <c r="D143" s="50" t="s">
        <v>3424</v>
      </c>
      <c r="E143" s="50" t="s">
        <v>3427</v>
      </c>
      <c r="F143" s="50" t="s">
        <v>3145</v>
      </c>
      <c r="G143" s="75">
        <v>4.25</v>
      </c>
      <c r="H143" s="75">
        <v>8.3000000000000007</v>
      </c>
      <c r="I143" s="75">
        <v>333824.24699999997</v>
      </c>
      <c r="J143" s="75">
        <v>530710.06400000001</v>
      </c>
      <c r="K143" s="75">
        <v>336555.69900000002</v>
      </c>
      <c r="L143" s="75">
        <v>532653.77800000005</v>
      </c>
      <c r="M143" s="75"/>
      <c r="N143" s="75"/>
      <c r="O143" s="50" t="s">
        <v>3146</v>
      </c>
      <c r="P143" s="50" t="s">
        <v>1657</v>
      </c>
      <c r="Q143" s="51" t="s">
        <v>3147</v>
      </c>
      <c r="R143" s="50" t="s">
        <v>1658</v>
      </c>
      <c r="S143" s="77">
        <v>1</v>
      </c>
      <c r="T143" s="77">
        <v>1</v>
      </c>
      <c r="U143" s="77">
        <v>1</v>
      </c>
      <c r="V143" s="77">
        <v>1</v>
      </c>
      <c r="W143" s="77">
        <v>1</v>
      </c>
      <c r="X143" s="77">
        <v>1</v>
      </c>
      <c r="Y143" s="77">
        <v>1</v>
      </c>
      <c r="Z143" s="77">
        <v>1</v>
      </c>
      <c r="AA143" s="77">
        <v>1</v>
      </c>
      <c r="AB143" s="50"/>
      <c r="AC143" s="77"/>
      <c r="AD143" s="43"/>
    </row>
    <row r="144" spans="1:30" s="46" customFormat="1" ht="21.5" customHeight="1" x14ac:dyDescent="0.35">
      <c r="A144" s="49">
        <v>141</v>
      </c>
      <c r="B144" s="50" t="s">
        <v>3428</v>
      </c>
      <c r="C144" s="50" t="s">
        <v>3423</v>
      </c>
      <c r="D144" s="50" t="s">
        <v>3424</v>
      </c>
      <c r="E144" s="50" t="s">
        <v>3429</v>
      </c>
      <c r="F144" s="50" t="s">
        <v>3145</v>
      </c>
      <c r="G144" s="75">
        <v>0</v>
      </c>
      <c r="H144" s="75">
        <v>9.3360000000000003</v>
      </c>
      <c r="I144" s="75">
        <v>337511.467</v>
      </c>
      <c r="J144" s="75">
        <v>539300.09600000002</v>
      </c>
      <c r="K144" s="75">
        <v>343322.39</v>
      </c>
      <c r="L144" s="75">
        <v>532481.6</v>
      </c>
      <c r="M144" s="75"/>
      <c r="N144" s="75"/>
      <c r="O144" s="50" t="s">
        <v>3146</v>
      </c>
      <c r="P144" s="50" t="s">
        <v>1657</v>
      </c>
      <c r="Q144" s="51" t="s">
        <v>3147</v>
      </c>
      <c r="R144" s="50" t="s">
        <v>1673</v>
      </c>
      <c r="S144" s="77">
        <v>1</v>
      </c>
      <c r="T144" s="77">
        <v>1</v>
      </c>
      <c r="U144" s="77">
        <v>1</v>
      </c>
      <c r="V144" s="77">
        <v>1</v>
      </c>
      <c r="W144" s="77">
        <v>1</v>
      </c>
      <c r="X144" s="77">
        <v>1</v>
      </c>
      <c r="Y144" s="77">
        <v>1</v>
      </c>
      <c r="Z144" s="77">
        <v>0</v>
      </c>
      <c r="AA144" s="77">
        <v>1</v>
      </c>
      <c r="AB144" s="50"/>
      <c r="AC144" s="77"/>
      <c r="AD144" s="43"/>
    </row>
    <row r="145" spans="1:30" s="46" customFormat="1" ht="21.5" customHeight="1" x14ac:dyDescent="0.35">
      <c r="A145" s="49">
        <v>142</v>
      </c>
      <c r="B145" s="50" t="s">
        <v>3430</v>
      </c>
      <c r="C145" s="50" t="s">
        <v>3423</v>
      </c>
      <c r="D145" s="50" t="s">
        <v>3424</v>
      </c>
      <c r="E145" s="50" t="s">
        <v>3431</v>
      </c>
      <c r="F145" s="50" t="s">
        <v>3145</v>
      </c>
      <c r="G145" s="75">
        <v>0</v>
      </c>
      <c r="H145" s="75">
        <v>4.5789999999999997</v>
      </c>
      <c r="I145" s="75">
        <v>336555.69900000002</v>
      </c>
      <c r="J145" s="75">
        <v>532653.77800000005</v>
      </c>
      <c r="K145" s="75">
        <v>340524.79499999998</v>
      </c>
      <c r="L145" s="75">
        <v>533224.16399999999</v>
      </c>
      <c r="M145" s="75"/>
      <c r="N145" s="75"/>
      <c r="O145" s="50" t="s">
        <v>3146</v>
      </c>
      <c r="P145" s="50" t="s">
        <v>1657</v>
      </c>
      <c r="Q145" s="51" t="s">
        <v>3147</v>
      </c>
      <c r="R145" s="50" t="s">
        <v>1673</v>
      </c>
      <c r="S145" s="77">
        <v>1</v>
      </c>
      <c r="T145" s="77">
        <v>1</v>
      </c>
      <c r="U145" s="77">
        <v>1</v>
      </c>
      <c r="V145" s="77">
        <v>1</v>
      </c>
      <c r="W145" s="77">
        <v>1</v>
      </c>
      <c r="X145" s="77">
        <v>1</v>
      </c>
      <c r="Y145" s="77">
        <v>1</v>
      </c>
      <c r="Z145" s="77">
        <v>1</v>
      </c>
      <c r="AA145" s="77">
        <v>1</v>
      </c>
      <c r="AB145" s="50"/>
      <c r="AC145" s="77"/>
      <c r="AD145" s="43"/>
    </row>
    <row r="146" spans="1:30" s="46" customFormat="1" ht="21.5" customHeight="1" x14ac:dyDescent="0.35">
      <c r="A146" s="49">
        <v>143</v>
      </c>
      <c r="B146" s="50" t="s">
        <v>3432</v>
      </c>
      <c r="C146" s="50" t="s">
        <v>3423</v>
      </c>
      <c r="D146" s="50" t="s">
        <v>3424</v>
      </c>
      <c r="E146" s="50" t="s">
        <v>3433</v>
      </c>
      <c r="F146" s="50" t="s">
        <v>3145</v>
      </c>
      <c r="G146" s="75">
        <v>0</v>
      </c>
      <c r="H146" s="75">
        <v>8.5879999999999992</v>
      </c>
      <c r="I146" s="75">
        <v>338046.31300000002</v>
      </c>
      <c r="J146" s="75">
        <v>531614.02</v>
      </c>
      <c r="K146" s="75">
        <v>344959.16700000002</v>
      </c>
      <c r="L146" s="75">
        <v>531696.77300000004</v>
      </c>
      <c r="M146" s="75"/>
      <c r="N146" s="75"/>
      <c r="O146" s="50" t="s">
        <v>3146</v>
      </c>
      <c r="P146" s="50" t="s">
        <v>1657</v>
      </c>
      <c r="Q146" s="51" t="s">
        <v>3147</v>
      </c>
      <c r="R146" s="50" t="s">
        <v>3434</v>
      </c>
      <c r="S146" s="77">
        <v>1</v>
      </c>
      <c r="T146" s="77">
        <v>1</v>
      </c>
      <c r="U146" s="77">
        <v>1</v>
      </c>
      <c r="V146" s="77">
        <v>1</v>
      </c>
      <c r="W146" s="77">
        <v>1</v>
      </c>
      <c r="X146" s="77">
        <v>1</v>
      </c>
      <c r="Y146" s="77">
        <v>1</v>
      </c>
      <c r="Z146" s="77">
        <v>0</v>
      </c>
      <c r="AA146" s="77">
        <v>1</v>
      </c>
      <c r="AB146" s="50"/>
      <c r="AC146" s="77"/>
      <c r="AD146" s="43"/>
    </row>
    <row r="147" spans="1:30" s="46" customFormat="1" ht="21.5" customHeight="1" x14ac:dyDescent="0.35">
      <c r="A147" s="49">
        <v>144</v>
      </c>
      <c r="B147" s="50" t="s">
        <v>3435</v>
      </c>
      <c r="C147" s="50" t="s">
        <v>3436</v>
      </c>
      <c r="D147" s="50" t="s">
        <v>3437</v>
      </c>
      <c r="E147" s="50" t="s">
        <v>3437</v>
      </c>
      <c r="F147" s="50" t="s">
        <v>3145</v>
      </c>
      <c r="G147" s="75">
        <v>0</v>
      </c>
      <c r="H147" s="75">
        <v>9.9930000000000003</v>
      </c>
      <c r="I147" s="75">
        <v>348155.12</v>
      </c>
      <c r="J147" s="75">
        <v>538413.17000000004</v>
      </c>
      <c r="K147" s="75">
        <v>349764.44799999997</v>
      </c>
      <c r="L147" s="75">
        <v>530493.63199999998</v>
      </c>
      <c r="M147" s="75"/>
      <c r="N147" s="75"/>
      <c r="O147" s="50" t="s">
        <v>3146</v>
      </c>
      <c r="P147" s="50" t="s">
        <v>1657</v>
      </c>
      <c r="Q147" s="51" t="s">
        <v>3147</v>
      </c>
      <c r="R147" s="50" t="s">
        <v>1673</v>
      </c>
      <c r="S147" s="77">
        <v>1</v>
      </c>
      <c r="T147" s="77">
        <v>1</v>
      </c>
      <c r="U147" s="77">
        <v>1</v>
      </c>
      <c r="V147" s="77">
        <v>1</v>
      </c>
      <c r="W147" s="77">
        <v>1</v>
      </c>
      <c r="X147" s="77">
        <v>1</v>
      </c>
      <c r="Y147" s="77">
        <v>1</v>
      </c>
      <c r="Z147" s="77">
        <v>0</v>
      </c>
      <c r="AA147" s="77">
        <v>1</v>
      </c>
      <c r="AB147" s="50"/>
      <c r="AC147" s="77"/>
      <c r="AD147" s="43"/>
    </row>
    <row r="148" spans="1:30" s="46" customFormat="1" ht="21.5" customHeight="1" x14ac:dyDescent="0.35">
      <c r="A148" s="49">
        <v>145</v>
      </c>
      <c r="B148" s="50" t="s">
        <v>3438</v>
      </c>
      <c r="C148" s="50" t="s">
        <v>3436</v>
      </c>
      <c r="D148" s="50" t="s">
        <v>3437</v>
      </c>
      <c r="E148" s="50" t="s">
        <v>3439</v>
      </c>
      <c r="F148" s="50" t="s">
        <v>3145</v>
      </c>
      <c r="G148" s="75">
        <v>0</v>
      </c>
      <c r="H148" s="75">
        <v>9.4260000000000002</v>
      </c>
      <c r="I148" s="75">
        <v>353779.44199999998</v>
      </c>
      <c r="J148" s="75">
        <v>537403.00800000003</v>
      </c>
      <c r="K148" s="75">
        <v>347806.11</v>
      </c>
      <c r="L148" s="75">
        <v>533015.62</v>
      </c>
      <c r="M148" s="75"/>
      <c r="N148" s="75"/>
      <c r="O148" s="50" t="s">
        <v>3146</v>
      </c>
      <c r="P148" s="50" t="s">
        <v>1657</v>
      </c>
      <c r="Q148" s="51" t="s">
        <v>3147</v>
      </c>
      <c r="R148" s="50" t="s">
        <v>1673</v>
      </c>
      <c r="S148" s="77">
        <v>1</v>
      </c>
      <c r="T148" s="77">
        <v>1</v>
      </c>
      <c r="U148" s="77">
        <v>1</v>
      </c>
      <c r="V148" s="77">
        <v>1</v>
      </c>
      <c r="W148" s="77">
        <v>1</v>
      </c>
      <c r="X148" s="77">
        <v>1</v>
      </c>
      <c r="Y148" s="77">
        <v>1</v>
      </c>
      <c r="Z148" s="77">
        <v>0</v>
      </c>
      <c r="AA148" s="77">
        <v>1</v>
      </c>
      <c r="AB148" s="50"/>
      <c r="AC148" s="77"/>
      <c r="AD148" s="43"/>
    </row>
    <row r="149" spans="1:30" s="46" customFormat="1" ht="21.5" customHeight="1" x14ac:dyDescent="0.35">
      <c r="A149" s="49">
        <v>146</v>
      </c>
      <c r="B149" s="50" t="s">
        <v>294</v>
      </c>
      <c r="C149" s="50" t="s">
        <v>3440</v>
      </c>
      <c r="D149" s="50" t="s">
        <v>3441</v>
      </c>
      <c r="E149" s="50" t="s">
        <v>3442</v>
      </c>
      <c r="F149" s="50" t="s">
        <v>3145</v>
      </c>
      <c r="G149" s="75">
        <v>0</v>
      </c>
      <c r="H149" s="75">
        <v>6.7</v>
      </c>
      <c r="I149" s="75">
        <v>316834.85200000001</v>
      </c>
      <c r="J149" s="75">
        <v>494575.30099999998</v>
      </c>
      <c r="K149" s="75">
        <v>317333.84000000003</v>
      </c>
      <c r="L149" s="75">
        <v>489307.73</v>
      </c>
      <c r="M149" s="75"/>
      <c r="N149" s="75"/>
      <c r="O149" s="50" t="s">
        <v>3146</v>
      </c>
      <c r="P149" s="50" t="s">
        <v>1657</v>
      </c>
      <c r="Q149" s="51" t="s">
        <v>3147</v>
      </c>
      <c r="R149" s="50" t="s">
        <v>1658</v>
      </c>
      <c r="S149" s="77">
        <v>1</v>
      </c>
      <c r="T149" s="77">
        <v>1</v>
      </c>
      <c r="U149" s="77">
        <v>0</v>
      </c>
      <c r="V149" s="77">
        <v>0</v>
      </c>
      <c r="W149" s="77">
        <v>1</v>
      </c>
      <c r="X149" s="77">
        <v>0</v>
      </c>
      <c r="Y149" s="77">
        <v>1</v>
      </c>
      <c r="Z149" s="77">
        <v>1</v>
      </c>
      <c r="AA149" s="77">
        <v>0</v>
      </c>
      <c r="AB149" s="50" t="s">
        <v>63</v>
      </c>
      <c r="AC149" s="77">
        <v>1</v>
      </c>
      <c r="AD149" s="43"/>
    </row>
    <row r="150" spans="1:30" s="46" customFormat="1" ht="21.5" customHeight="1" x14ac:dyDescent="0.35">
      <c r="A150" s="49">
        <v>147</v>
      </c>
      <c r="B150" s="50" t="s">
        <v>217</v>
      </c>
      <c r="C150" s="50" t="s">
        <v>3440</v>
      </c>
      <c r="D150" s="50" t="s">
        <v>3441</v>
      </c>
      <c r="E150" s="50" t="s">
        <v>3443</v>
      </c>
      <c r="F150" s="50" t="s">
        <v>3145</v>
      </c>
      <c r="G150" s="75">
        <v>60.2</v>
      </c>
      <c r="H150" s="75">
        <v>94.1</v>
      </c>
      <c r="I150" s="75">
        <v>307345.37300000002</v>
      </c>
      <c r="J150" s="75">
        <v>497107.34499999997</v>
      </c>
      <c r="K150" s="75">
        <v>328126.81</v>
      </c>
      <c r="L150" s="75">
        <v>476648.99</v>
      </c>
      <c r="M150" s="75"/>
      <c r="N150" s="75"/>
      <c r="O150" s="50" t="s">
        <v>3146</v>
      </c>
      <c r="P150" s="50" t="s">
        <v>1657</v>
      </c>
      <c r="Q150" s="51" t="s">
        <v>3147</v>
      </c>
      <c r="R150" s="50" t="s">
        <v>1658</v>
      </c>
      <c r="S150" s="77">
        <v>1</v>
      </c>
      <c r="T150" s="77">
        <v>1</v>
      </c>
      <c r="U150" s="77">
        <v>1</v>
      </c>
      <c r="V150" s="77">
        <v>1</v>
      </c>
      <c r="W150" s="77">
        <v>1</v>
      </c>
      <c r="X150" s="77">
        <v>1</v>
      </c>
      <c r="Y150" s="77">
        <v>1</v>
      </c>
      <c r="Z150" s="77">
        <v>0</v>
      </c>
      <c r="AA150" s="77">
        <v>1</v>
      </c>
      <c r="AB150" s="50" t="s">
        <v>63</v>
      </c>
      <c r="AC150" s="77">
        <v>1</v>
      </c>
      <c r="AD150" s="43"/>
    </row>
    <row r="151" spans="1:30" s="46" customFormat="1" ht="21.5" customHeight="1" x14ac:dyDescent="0.35">
      <c r="A151" s="49">
        <v>148</v>
      </c>
      <c r="B151" s="50" t="s">
        <v>242</v>
      </c>
      <c r="C151" s="50" t="s">
        <v>3440</v>
      </c>
      <c r="D151" s="50" t="s">
        <v>3441</v>
      </c>
      <c r="E151" s="50" t="s">
        <v>1885</v>
      </c>
      <c r="F151" s="50" t="s">
        <v>3145</v>
      </c>
      <c r="G151" s="75">
        <v>0</v>
      </c>
      <c r="H151" s="75">
        <v>10.4</v>
      </c>
      <c r="I151" s="75">
        <v>314109.38400000002</v>
      </c>
      <c r="J151" s="75">
        <v>496049.99699999997</v>
      </c>
      <c r="K151" s="75">
        <v>317219.63</v>
      </c>
      <c r="L151" s="75">
        <v>486757.93</v>
      </c>
      <c r="M151" s="75"/>
      <c r="N151" s="75"/>
      <c r="O151" s="50" t="s">
        <v>3146</v>
      </c>
      <c r="P151" s="50" t="s">
        <v>1657</v>
      </c>
      <c r="Q151" s="51" t="s">
        <v>3147</v>
      </c>
      <c r="R151" s="50" t="s">
        <v>1658</v>
      </c>
      <c r="S151" s="77">
        <v>1</v>
      </c>
      <c r="T151" s="77">
        <v>1</v>
      </c>
      <c r="U151" s="77">
        <v>1</v>
      </c>
      <c r="V151" s="77">
        <v>1</v>
      </c>
      <c r="W151" s="77">
        <v>1</v>
      </c>
      <c r="X151" s="77">
        <v>1</v>
      </c>
      <c r="Y151" s="77">
        <v>1</v>
      </c>
      <c r="Z151" s="77">
        <v>1</v>
      </c>
      <c r="AA151" s="77">
        <v>1</v>
      </c>
      <c r="AB151" s="50" t="s">
        <v>63</v>
      </c>
      <c r="AC151" s="77">
        <v>1</v>
      </c>
      <c r="AD151" s="43"/>
    </row>
    <row r="152" spans="1:30" s="46" customFormat="1" ht="21.5" customHeight="1" x14ac:dyDescent="0.35">
      <c r="A152" s="49">
        <v>149</v>
      </c>
      <c r="B152" s="50" t="s">
        <v>413</v>
      </c>
      <c r="C152" s="50" t="s">
        <v>3440</v>
      </c>
      <c r="D152" s="50" t="s">
        <v>3441</v>
      </c>
      <c r="E152" s="50" t="s">
        <v>3444</v>
      </c>
      <c r="F152" s="50" t="s">
        <v>3145</v>
      </c>
      <c r="G152" s="75">
        <v>0</v>
      </c>
      <c r="H152" s="75">
        <v>10.5</v>
      </c>
      <c r="I152" s="75">
        <v>320214.94900000002</v>
      </c>
      <c r="J152" s="75">
        <v>491121.49400000001</v>
      </c>
      <c r="K152" s="75">
        <v>323627.91200000001</v>
      </c>
      <c r="L152" s="75">
        <v>482213.20699999999</v>
      </c>
      <c r="M152" s="75"/>
      <c r="N152" s="75"/>
      <c r="O152" s="50" t="s">
        <v>3146</v>
      </c>
      <c r="P152" s="50" t="s">
        <v>1657</v>
      </c>
      <c r="Q152" s="51" t="s">
        <v>3147</v>
      </c>
      <c r="R152" s="50" t="s">
        <v>1658</v>
      </c>
      <c r="S152" s="77">
        <v>1</v>
      </c>
      <c r="T152" s="77">
        <v>1</v>
      </c>
      <c r="U152" s="77">
        <v>1</v>
      </c>
      <c r="V152" s="77">
        <v>1</v>
      </c>
      <c r="W152" s="77">
        <v>1</v>
      </c>
      <c r="X152" s="77">
        <v>1</v>
      </c>
      <c r="Y152" s="77">
        <v>1</v>
      </c>
      <c r="Z152" s="77">
        <v>1</v>
      </c>
      <c r="AA152" s="77">
        <v>1</v>
      </c>
      <c r="AB152" s="50" t="s">
        <v>63</v>
      </c>
      <c r="AC152" s="77">
        <v>1</v>
      </c>
      <c r="AD152" s="43"/>
    </row>
    <row r="153" spans="1:30" s="46" customFormat="1" ht="21.5" customHeight="1" x14ac:dyDescent="0.35">
      <c r="A153" s="49">
        <v>150</v>
      </c>
      <c r="B153" s="50" t="s">
        <v>3445</v>
      </c>
      <c r="C153" s="50" t="s">
        <v>3446</v>
      </c>
      <c r="D153" s="50" t="s">
        <v>3447</v>
      </c>
      <c r="E153" s="50" t="s">
        <v>3448</v>
      </c>
      <c r="F153" s="50" t="s">
        <v>3145</v>
      </c>
      <c r="G153" s="75">
        <v>0</v>
      </c>
      <c r="H153" s="75">
        <v>5.3</v>
      </c>
      <c r="I153" s="75">
        <v>324055.53999999998</v>
      </c>
      <c r="J153" s="75">
        <v>468597.59</v>
      </c>
      <c r="K153" s="75">
        <v>320984.07</v>
      </c>
      <c r="L153" s="75">
        <v>472118.47</v>
      </c>
      <c r="M153" s="75"/>
      <c r="N153" s="75"/>
      <c r="O153" s="50" t="s">
        <v>3146</v>
      </c>
      <c r="P153" s="50" t="s">
        <v>1657</v>
      </c>
      <c r="Q153" s="51" t="s">
        <v>3147</v>
      </c>
      <c r="R153" s="50" t="s">
        <v>1658</v>
      </c>
      <c r="S153" s="77">
        <v>1</v>
      </c>
      <c r="T153" s="77">
        <v>1</v>
      </c>
      <c r="U153" s="77">
        <v>1</v>
      </c>
      <c r="V153" s="77">
        <v>1</v>
      </c>
      <c r="W153" s="77">
        <v>1</v>
      </c>
      <c r="X153" s="77">
        <v>1</v>
      </c>
      <c r="Y153" s="77">
        <v>1</v>
      </c>
      <c r="Z153" s="77">
        <v>1</v>
      </c>
      <c r="AA153" s="77">
        <v>1</v>
      </c>
      <c r="AB153" s="50"/>
      <c r="AC153" s="77"/>
      <c r="AD153" s="43"/>
    </row>
    <row r="154" spans="1:30" s="46" customFormat="1" ht="21.5" customHeight="1" x14ac:dyDescent="0.35">
      <c r="A154" s="49">
        <v>151</v>
      </c>
      <c r="B154" s="50" t="s">
        <v>3449</v>
      </c>
      <c r="C154" s="50" t="s">
        <v>3446</v>
      </c>
      <c r="D154" s="50" t="s">
        <v>3447</v>
      </c>
      <c r="E154" s="50" t="s">
        <v>3450</v>
      </c>
      <c r="F154" s="50" t="s">
        <v>3145</v>
      </c>
      <c r="G154" s="75">
        <v>12.55</v>
      </c>
      <c r="H154" s="75">
        <v>15.75</v>
      </c>
      <c r="I154" s="75">
        <v>321193.52799999999</v>
      </c>
      <c r="J154" s="75">
        <v>468762.32199999999</v>
      </c>
      <c r="K154" s="75">
        <v>320984.07</v>
      </c>
      <c r="L154" s="75">
        <v>472118.47</v>
      </c>
      <c r="M154" s="75"/>
      <c r="N154" s="75"/>
      <c r="O154" s="50" t="s">
        <v>3146</v>
      </c>
      <c r="P154" s="50" t="s">
        <v>1657</v>
      </c>
      <c r="Q154" s="51" t="s">
        <v>3147</v>
      </c>
      <c r="R154" s="50" t="s">
        <v>1658</v>
      </c>
      <c r="S154" s="77">
        <v>1</v>
      </c>
      <c r="T154" s="77">
        <v>1</v>
      </c>
      <c r="U154" s="77">
        <v>1</v>
      </c>
      <c r="V154" s="77">
        <v>1</v>
      </c>
      <c r="W154" s="77">
        <v>1</v>
      </c>
      <c r="X154" s="77">
        <v>1</v>
      </c>
      <c r="Y154" s="77">
        <v>1</v>
      </c>
      <c r="Z154" s="77">
        <v>1</v>
      </c>
      <c r="AA154" s="77">
        <v>1</v>
      </c>
      <c r="AB154" s="50"/>
      <c r="AC154" s="77"/>
      <c r="AD154" s="43"/>
    </row>
    <row r="155" spans="1:30" s="46" customFormat="1" ht="21.5" customHeight="1" x14ac:dyDescent="0.35">
      <c r="A155" s="49">
        <v>152</v>
      </c>
      <c r="B155" s="50" t="s">
        <v>3451</v>
      </c>
      <c r="C155" s="50" t="s">
        <v>3446</v>
      </c>
      <c r="D155" s="50" t="s">
        <v>3447</v>
      </c>
      <c r="E155" s="50" t="s">
        <v>3452</v>
      </c>
      <c r="F155" s="50" t="s">
        <v>3145</v>
      </c>
      <c r="G155" s="75">
        <v>0</v>
      </c>
      <c r="H155" s="75">
        <v>14.7</v>
      </c>
      <c r="I155" s="75">
        <v>314523.636</v>
      </c>
      <c r="J155" s="75">
        <v>482616.641</v>
      </c>
      <c r="K155" s="75">
        <v>323481.56</v>
      </c>
      <c r="L155" s="75">
        <v>474723.71</v>
      </c>
      <c r="M155" s="75"/>
      <c r="N155" s="75"/>
      <c r="O155" s="50" t="s">
        <v>3146</v>
      </c>
      <c r="P155" s="50" t="s">
        <v>1657</v>
      </c>
      <c r="Q155" s="51" t="s">
        <v>3147</v>
      </c>
      <c r="R155" s="50" t="s">
        <v>1658</v>
      </c>
      <c r="S155" s="77">
        <v>1</v>
      </c>
      <c r="T155" s="77">
        <v>1</v>
      </c>
      <c r="U155" s="77">
        <v>1</v>
      </c>
      <c r="V155" s="77">
        <v>1</v>
      </c>
      <c r="W155" s="77">
        <v>1</v>
      </c>
      <c r="X155" s="77">
        <v>1</v>
      </c>
      <c r="Y155" s="77">
        <v>1</v>
      </c>
      <c r="Z155" s="77">
        <v>1</v>
      </c>
      <c r="AA155" s="77">
        <v>1</v>
      </c>
      <c r="AB155" s="50"/>
      <c r="AC155" s="77"/>
      <c r="AD155" s="43"/>
    </row>
    <row r="156" spans="1:30" s="46" customFormat="1" ht="21.5" customHeight="1" x14ac:dyDescent="0.35">
      <c r="A156" s="49">
        <v>153</v>
      </c>
      <c r="B156" s="50" t="s">
        <v>258</v>
      </c>
      <c r="C156" s="50" t="s">
        <v>3446</v>
      </c>
      <c r="D156" s="50" t="s">
        <v>3447</v>
      </c>
      <c r="E156" s="50" t="s">
        <v>3453</v>
      </c>
      <c r="F156" s="50" t="s">
        <v>3145</v>
      </c>
      <c r="G156" s="75">
        <v>0</v>
      </c>
      <c r="H156" s="75">
        <v>8.4</v>
      </c>
      <c r="I156" s="75">
        <v>314242.66399999999</v>
      </c>
      <c r="J156" s="75">
        <v>476244.17700000003</v>
      </c>
      <c r="K156" s="75">
        <v>321558.65999999997</v>
      </c>
      <c r="L156" s="75">
        <v>476722.41</v>
      </c>
      <c r="M156" s="75"/>
      <c r="N156" s="75"/>
      <c r="O156" s="50" t="s">
        <v>3146</v>
      </c>
      <c r="P156" s="50" t="s">
        <v>1657</v>
      </c>
      <c r="Q156" s="51" t="s">
        <v>3147</v>
      </c>
      <c r="R156" s="50" t="s">
        <v>1658</v>
      </c>
      <c r="S156" s="77">
        <v>1</v>
      </c>
      <c r="T156" s="77">
        <v>1</v>
      </c>
      <c r="U156" s="77">
        <v>1</v>
      </c>
      <c r="V156" s="77">
        <v>1</v>
      </c>
      <c r="W156" s="77">
        <v>1</v>
      </c>
      <c r="X156" s="77">
        <v>1</v>
      </c>
      <c r="Y156" s="77">
        <v>1</v>
      </c>
      <c r="Z156" s="77">
        <v>1</v>
      </c>
      <c r="AA156" s="77">
        <v>1</v>
      </c>
      <c r="AB156" s="50" t="s">
        <v>63</v>
      </c>
      <c r="AC156" s="77">
        <v>1</v>
      </c>
      <c r="AD156" s="43"/>
    </row>
    <row r="157" spans="1:30" s="46" customFormat="1" ht="21.5" customHeight="1" x14ac:dyDescent="0.35">
      <c r="A157" s="49">
        <v>154</v>
      </c>
      <c r="B157" s="50" t="s">
        <v>3454</v>
      </c>
      <c r="C157" s="50" t="s">
        <v>3446</v>
      </c>
      <c r="D157" s="50" t="s">
        <v>3447</v>
      </c>
      <c r="E157" s="50" t="s">
        <v>3455</v>
      </c>
      <c r="F157" s="50" t="s">
        <v>3145</v>
      </c>
      <c r="G157" s="75">
        <v>15.75</v>
      </c>
      <c r="H157" s="75">
        <v>20</v>
      </c>
      <c r="I157" s="75">
        <v>321787.33</v>
      </c>
      <c r="J157" s="75">
        <v>464846.53</v>
      </c>
      <c r="K157" s="75">
        <v>321193.52799999999</v>
      </c>
      <c r="L157" s="75">
        <v>468762.32199999999</v>
      </c>
      <c r="M157" s="75"/>
      <c r="N157" s="75"/>
      <c r="O157" s="50" t="s">
        <v>3146</v>
      </c>
      <c r="P157" s="50" t="s">
        <v>1657</v>
      </c>
      <c r="Q157" s="51" t="s">
        <v>3147</v>
      </c>
      <c r="R157" s="50" t="s">
        <v>1645</v>
      </c>
      <c r="S157" s="77">
        <v>1</v>
      </c>
      <c r="T157" s="77">
        <v>1</v>
      </c>
      <c r="U157" s="77">
        <v>1</v>
      </c>
      <c r="V157" s="77">
        <v>1</v>
      </c>
      <c r="W157" s="77">
        <v>1</v>
      </c>
      <c r="X157" s="77">
        <v>1</v>
      </c>
      <c r="Y157" s="77">
        <v>1</v>
      </c>
      <c r="Z157" s="77">
        <v>1</v>
      </c>
      <c r="AA157" s="77">
        <v>1</v>
      </c>
      <c r="AB157" s="50"/>
      <c r="AC157" s="77"/>
      <c r="AD157" s="43"/>
    </row>
    <row r="158" spans="1:30" s="46" customFormat="1" ht="21.5" customHeight="1" x14ac:dyDescent="0.35">
      <c r="A158" s="49">
        <v>155</v>
      </c>
      <c r="B158" s="50" t="s">
        <v>3456</v>
      </c>
      <c r="C158" s="50" t="s">
        <v>3457</v>
      </c>
      <c r="D158" s="50" t="s">
        <v>3458</v>
      </c>
      <c r="E158" s="50" t="s">
        <v>3459</v>
      </c>
      <c r="F158" s="50" t="s">
        <v>3145</v>
      </c>
      <c r="G158" s="75">
        <v>0</v>
      </c>
      <c r="H158" s="75">
        <v>4</v>
      </c>
      <c r="I158" s="75">
        <v>333664.03399999999</v>
      </c>
      <c r="J158" s="75">
        <v>468581.86800000002</v>
      </c>
      <c r="K158" s="75">
        <v>334122.95</v>
      </c>
      <c r="L158" s="75">
        <v>472208.53</v>
      </c>
      <c r="M158" s="75"/>
      <c r="N158" s="75"/>
      <c r="O158" s="50" t="s">
        <v>3146</v>
      </c>
      <c r="P158" s="50" t="s">
        <v>1657</v>
      </c>
      <c r="Q158" s="51" t="s">
        <v>3147</v>
      </c>
      <c r="R158" s="50" t="s">
        <v>1645</v>
      </c>
      <c r="S158" s="77">
        <v>1</v>
      </c>
      <c r="T158" s="77">
        <v>1</v>
      </c>
      <c r="U158" s="77">
        <v>1</v>
      </c>
      <c r="V158" s="77">
        <v>1</v>
      </c>
      <c r="W158" s="77">
        <v>1</v>
      </c>
      <c r="X158" s="77">
        <v>1</v>
      </c>
      <c r="Y158" s="77">
        <v>1</v>
      </c>
      <c r="Z158" s="77">
        <v>1</v>
      </c>
      <c r="AA158" s="77">
        <v>1</v>
      </c>
      <c r="AB158" s="50"/>
      <c r="AC158" s="77"/>
      <c r="AD158" s="43"/>
    </row>
    <row r="159" spans="1:30" s="46" customFormat="1" ht="21.5" customHeight="1" x14ac:dyDescent="0.35">
      <c r="A159" s="49">
        <v>156</v>
      </c>
      <c r="B159" s="50" t="s">
        <v>3460</v>
      </c>
      <c r="C159" s="50" t="s">
        <v>3457</v>
      </c>
      <c r="D159" s="50" t="s">
        <v>3458</v>
      </c>
      <c r="E159" s="50" t="s">
        <v>3459</v>
      </c>
      <c r="F159" s="50" t="s">
        <v>3145</v>
      </c>
      <c r="G159" s="75">
        <v>4</v>
      </c>
      <c r="H159" s="75">
        <v>8.15</v>
      </c>
      <c r="I159" s="75">
        <v>333933.66600000003</v>
      </c>
      <c r="J159" s="75">
        <v>468029.799</v>
      </c>
      <c r="K159" s="75">
        <v>333933.66499999998</v>
      </c>
      <c r="L159" s="75">
        <v>468029.8</v>
      </c>
      <c r="M159" s="75"/>
      <c r="N159" s="75"/>
      <c r="O159" s="50" t="s">
        <v>3146</v>
      </c>
      <c r="P159" s="50" t="s">
        <v>1657</v>
      </c>
      <c r="Q159" s="51" t="s">
        <v>3147</v>
      </c>
      <c r="R159" s="50" t="s">
        <v>1645</v>
      </c>
      <c r="S159" s="77">
        <v>1</v>
      </c>
      <c r="T159" s="77">
        <v>1</v>
      </c>
      <c r="U159" s="77">
        <v>1</v>
      </c>
      <c r="V159" s="77">
        <v>1</v>
      </c>
      <c r="W159" s="77">
        <v>1</v>
      </c>
      <c r="X159" s="77">
        <v>1</v>
      </c>
      <c r="Y159" s="77">
        <v>1</v>
      </c>
      <c r="Z159" s="77">
        <v>1</v>
      </c>
      <c r="AA159" s="77">
        <v>1</v>
      </c>
      <c r="AB159" s="50"/>
      <c r="AC159" s="77"/>
      <c r="AD159" s="43"/>
    </row>
    <row r="160" spans="1:30" s="46" customFormat="1" ht="21.5" customHeight="1" x14ac:dyDescent="0.35">
      <c r="A160" s="49">
        <v>157</v>
      </c>
      <c r="B160" s="50" t="s">
        <v>3461</v>
      </c>
      <c r="C160" s="50" t="s">
        <v>3457</v>
      </c>
      <c r="D160" s="50" t="s">
        <v>3458</v>
      </c>
      <c r="E160" s="50" t="s">
        <v>3458</v>
      </c>
      <c r="F160" s="50" t="s">
        <v>3145</v>
      </c>
      <c r="G160" s="75">
        <v>0</v>
      </c>
      <c r="H160" s="75">
        <v>5</v>
      </c>
      <c r="I160" s="75">
        <v>335269.60200000001</v>
      </c>
      <c r="J160" s="75">
        <v>469951.96600000001</v>
      </c>
      <c r="K160" s="75">
        <v>334210.78999999998</v>
      </c>
      <c r="L160" s="75">
        <v>473816.36</v>
      </c>
      <c r="M160" s="75"/>
      <c r="N160" s="75"/>
      <c r="O160" s="50" t="s">
        <v>3146</v>
      </c>
      <c r="P160" s="50" t="s">
        <v>1657</v>
      </c>
      <c r="Q160" s="51" t="s">
        <v>3147</v>
      </c>
      <c r="R160" s="50" t="s">
        <v>1645</v>
      </c>
      <c r="S160" s="77">
        <v>1</v>
      </c>
      <c r="T160" s="77">
        <v>1</v>
      </c>
      <c r="U160" s="77">
        <v>1</v>
      </c>
      <c r="V160" s="77">
        <v>1</v>
      </c>
      <c r="W160" s="77">
        <v>1</v>
      </c>
      <c r="X160" s="77">
        <v>1</v>
      </c>
      <c r="Y160" s="77">
        <v>1</v>
      </c>
      <c r="Z160" s="77">
        <v>0</v>
      </c>
      <c r="AA160" s="77">
        <v>1</v>
      </c>
      <c r="AB160" s="50"/>
      <c r="AC160" s="77"/>
      <c r="AD160" s="43"/>
    </row>
    <row r="161" spans="1:30" s="46" customFormat="1" ht="21.5" customHeight="1" x14ac:dyDescent="0.35">
      <c r="A161" s="49">
        <v>158</v>
      </c>
      <c r="B161" s="50" t="s">
        <v>3462</v>
      </c>
      <c r="C161" s="50" t="s">
        <v>3457</v>
      </c>
      <c r="D161" s="50" t="s">
        <v>3458</v>
      </c>
      <c r="E161" s="50" t="s">
        <v>3458</v>
      </c>
      <c r="F161" s="50" t="s">
        <v>3145</v>
      </c>
      <c r="G161" s="75">
        <v>5</v>
      </c>
      <c r="H161" s="75">
        <v>10</v>
      </c>
      <c r="I161" s="75">
        <v>337973.12699999998</v>
      </c>
      <c r="J161" s="75">
        <v>465530.85</v>
      </c>
      <c r="K161" s="75">
        <v>335269.60200000001</v>
      </c>
      <c r="L161" s="75">
        <v>469951.96600000001</v>
      </c>
      <c r="M161" s="75"/>
      <c r="N161" s="75"/>
      <c r="O161" s="50" t="s">
        <v>3146</v>
      </c>
      <c r="P161" s="50" t="s">
        <v>1657</v>
      </c>
      <c r="Q161" s="51" t="s">
        <v>3147</v>
      </c>
      <c r="R161" s="50" t="s">
        <v>1645</v>
      </c>
      <c r="S161" s="77">
        <v>1</v>
      </c>
      <c r="T161" s="77">
        <v>1</v>
      </c>
      <c r="U161" s="77">
        <v>1</v>
      </c>
      <c r="V161" s="77">
        <v>1</v>
      </c>
      <c r="W161" s="77">
        <v>1</v>
      </c>
      <c r="X161" s="77">
        <v>1</v>
      </c>
      <c r="Y161" s="77">
        <v>1</v>
      </c>
      <c r="Z161" s="77">
        <v>0</v>
      </c>
      <c r="AA161" s="77">
        <v>1</v>
      </c>
      <c r="AB161" s="50"/>
      <c r="AC161" s="77"/>
      <c r="AD161" s="43"/>
    </row>
    <row r="162" spans="1:30" s="46" customFormat="1" ht="21.5" customHeight="1" x14ac:dyDescent="0.35">
      <c r="A162" s="49">
        <v>159</v>
      </c>
      <c r="B162" s="50" t="s">
        <v>3463</v>
      </c>
      <c r="C162" s="50" t="s">
        <v>3457</v>
      </c>
      <c r="D162" s="50" t="s">
        <v>3458</v>
      </c>
      <c r="E162" s="50" t="s">
        <v>3458</v>
      </c>
      <c r="F162" s="50" t="s">
        <v>3145</v>
      </c>
      <c r="G162" s="75">
        <v>10</v>
      </c>
      <c r="H162" s="75">
        <v>14.725</v>
      </c>
      <c r="I162" s="75">
        <v>341960.41200000001</v>
      </c>
      <c r="J162" s="75">
        <v>464648.51199999999</v>
      </c>
      <c r="K162" s="75">
        <v>337973.12699999998</v>
      </c>
      <c r="L162" s="75">
        <v>465530.85</v>
      </c>
      <c r="M162" s="75"/>
      <c r="N162" s="75"/>
      <c r="O162" s="50" t="s">
        <v>3146</v>
      </c>
      <c r="P162" s="50" t="s">
        <v>1657</v>
      </c>
      <c r="Q162" s="51" t="s">
        <v>3147</v>
      </c>
      <c r="R162" s="50" t="s">
        <v>1645</v>
      </c>
      <c r="S162" s="77">
        <v>1</v>
      </c>
      <c r="T162" s="77">
        <v>1</v>
      </c>
      <c r="U162" s="77">
        <v>1</v>
      </c>
      <c r="V162" s="77">
        <v>1</v>
      </c>
      <c r="W162" s="77">
        <v>1</v>
      </c>
      <c r="X162" s="77">
        <v>1</v>
      </c>
      <c r="Y162" s="77">
        <v>1</v>
      </c>
      <c r="Z162" s="77">
        <v>0</v>
      </c>
      <c r="AA162" s="77">
        <v>1</v>
      </c>
      <c r="AB162" s="50"/>
      <c r="AC162" s="77"/>
      <c r="AD162" s="43"/>
    </row>
    <row r="163" spans="1:30" s="46" customFormat="1" ht="21.5" customHeight="1" x14ac:dyDescent="0.35">
      <c r="A163" s="49">
        <v>160</v>
      </c>
      <c r="B163" s="50" t="s">
        <v>3464</v>
      </c>
      <c r="C163" s="50" t="s">
        <v>2678</v>
      </c>
      <c r="D163" s="50" t="s">
        <v>3465</v>
      </c>
      <c r="E163" s="50" t="s">
        <v>3466</v>
      </c>
      <c r="F163" s="50" t="s">
        <v>3145</v>
      </c>
      <c r="G163" s="75">
        <v>0</v>
      </c>
      <c r="H163" s="75">
        <v>6</v>
      </c>
      <c r="I163" s="75">
        <v>331365.57299999997</v>
      </c>
      <c r="J163" s="75">
        <v>464408.50300000003</v>
      </c>
      <c r="K163" s="75">
        <v>332653.58</v>
      </c>
      <c r="L163" s="75">
        <v>469513.02</v>
      </c>
      <c r="M163" s="75"/>
      <c r="N163" s="75"/>
      <c r="O163" s="50" t="s">
        <v>3146</v>
      </c>
      <c r="P163" s="50" t="s">
        <v>1657</v>
      </c>
      <c r="Q163" s="51" t="s">
        <v>3147</v>
      </c>
      <c r="R163" s="50" t="s">
        <v>1645</v>
      </c>
      <c r="S163" s="77">
        <v>1</v>
      </c>
      <c r="T163" s="77">
        <v>1</v>
      </c>
      <c r="U163" s="77">
        <v>1</v>
      </c>
      <c r="V163" s="77">
        <v>1</v>
      </c>
      <c r="W163" s="77">
        <v>1</v>
      </c>
      <c r="X163" s="77">
        <v>1</v>
      </c>
      <c r="Y163" s="77">
        <v>1</v>
      </c>
      <c r="Z163" s="77">
        <v>1</v>
      </c>
      <c r="AA163" s="77">
        <v>1</v>
      </c>
      <c r="AB163" s="50"/>
      <c r="AC163" s="77"/>
      <c r="AD163" s="43"/>
    </row>
    <row r="164" spans="1:30" s="46" customFormat="1" ht="21.5" customHeight="1" x14ac:dyDescent="0.35">
      <c r="A164" s="49">
        <v>161</v>
      </c>
      <c r="B164" s="50" t="s">
        <v>3467</v>
      </c>
      <c r="C164" s="50" t="s">
        <v>2678</v>
      </c>
      <c r="D164" s="50" t="s">
        <v>3465</v>
      </c>
      <c r="E164" s="50" t="s">
        <v>3466</v>
      </c>
      <c r="F164" s="50" t="s">
        <v>3145</v>
      </c>
      <c r="G164" s="75">
        <v>6</v>
      </c>
      <c r="H164" s="75">
        <v>12.045</v>
      </c>
      <c r="I164" s="75">
        <v>330746.46999999997</v>
      </c>
      <c r="J164" s="75">
        <v>459875.4</v>
      </c>
      <c r="K164" s="75">
        <v>331365.57299999997</v>
      </c>
      <c r="L164" s="75">
        <v>464408.50300000003</v>
      </c>
      <c r="M164" s="75"/>
      <c r="N164" s="75"/>
      <c r="O164" s="50" t="s">
        <v>3146</v>
      </c>
      <c r="P164" s="50" t="s">
        <v>1657</v>
      </c>
      <c r="Q164" s="51" t="s">
        <v>3147</v>
      </c>
      <c r="R164" s="50" t="s">
        <v>1645</v>
      </c>
      <c r="S164" s="77">
        <v>1</v>
      </c>
      <c r="T164" s="77">
        <v>1</v>
      </c>
      <c r="U164" s="77">
        <v>1</v>
      </c>
      <c r="V164" s="77">
        <v>1</v>
      </c>
      <c r="W164" s="77">
        <v>1</v>
      </c>
      <c r="X164" s="77">
        <v>1</v>
      </c>
      <c r="Y164" s="77">
        <v>1</v>
      </c>
      <c r="Z164" s="77">
        <v>1</v>
      </c>
      <c r="AA164" s="77">
        <v>1</v>
      </c>
      <c r="AB164" s="50"/>
      <c r="AC164" s="77"/>
      <c r="AD164" s="43"/>
    </row>
    <row r="165" spans="1:30" s="46" customFormat="1" ht="21.5" customHeight="1" x14ac:dyDescent="0.35">
      <c r="A165" s="49">
        <v>162</v>
      </c>
      <c r="B165" s="50" t="s">
        <v>3468</v>
      </c>
      <c r="C165" s="50" t="s">
        <v>2678</v>
      </c>
      <c r="D165" s="50" t="s">
        <v>3465</v>
      </c>
      <c r="E165" s="50" t="s">
        <v>3465</v>
      </c>
      <c r="F165" s="50" t="s">
        <v>3145</v>
      </c>
      <c r="G165" s="75">
        <v>0</v>
      </c>
      <c r="H165" s="75">
        <v>5</v>
      </c>
      <c r="I165" s="75">
        <v>332912.52899999998</v>
      </c>
      <c r="J165" s="75">
        <v>470539.717</v>
      </c>
      <c r="K165" s="75">
        <v>335043.90000000002</v>
      </c>
      <c r="L165" s="75">
        <v>474182.23</v>
      </c>
      <c r="M165" s="75"/>
      <c r="N165" s="75"/>
      <c r="O165" s="50" t="s">
        <v>3146</v>
      </c>
      <c r="P165" s="50" t="s">
        <v>1657</v>
      </c>
      <c r="Q165" s="51" t="s">
        <v>3147</v>
      </c>
      <c r="R165" s="50" t="s">
        <v>1645</v>
      </c>
      <c r="S165" s="77">
        <v>1</v>
      </c>
      <c r="T165" s="77">
        <v>1</v>
      </c>
      <c r="U165" s="77">
        <v>1</v>
      </c>
      <c r="V165" s="77">
        <v>1</v>
      </c>
      <c r="W165" s="77">
        <v>1</v>
      </c>
      <c r="X165" s="77">
        <v>1</v>
      </c>
      <c r="Y165" s="77">
        <v>1</v>
      </c>
      <c r="Z165" s="77">
        <v>0</v>
      </c>
      <c r="AA165" s="77">
        <v>1</v>
      </c>
      <c r="AB165" s="50"/>
      <c r="AC165" s="77"/>
      <c r="AD165" s="43"/>
    </row>
    <row r="166" spans="1:30" s="46" customFormat="1" ht="21.5" customHeight="1" x14ac:dyDescent="0.35">
      <c r="A166" s="49">
        <v>163</v>
      </c>
      <c r="B166" s="50" t="s">
        <v>3469</v>
      </c>
      <c r="C166" s="50" t="s">
        <v>2678</v>
      </c>
      <c r="D166" s="50" t="s">
        <v>3465</v>
      </c>
      <c r="E166" s="50" t="s">
        <v>3465</v>
      </c>
      <c r="F166" s="50" t="s">
        <v>3145</v>
      </c>
      <c r="G166" s="75">
        <v>5</v>
      </c>
      <c r="H166" s="75">
        <v>10</v>
      </c>
      <c r="I166" s="75">
        <v>329151.82500000001</v>
      </c>
      <c r="J166" s="75">
        <v>468252.28</v>
      </c>
      <c r="K166" s="75">
        <v>332912.52899999998</v>
      </c>
      <c r="L166" s="75">
        <v>470539.717</v>
      </c>
      <c r="M166" s="75"/>
      <c r="N166" s="75"/>
      <c r="O166" s="50" t="s">
        <v>3146</v>
      </c>
      <c r="P166" s="50" t="s">
        <v>1657</v>
      </c>
      <c r="Q166" s="51" t="s">
        <v>3147</v>
      </c>
      <c r="R166" s="50" t="s">
        <v>1645</v>
      </c>
      <c r="S166" s="77">
        <v>1</v>
      </c>
      <c r="T166" s="77">
        <v>1</v>
      </c>
      <c r="U166" s="77">
        <v>1</v>
      </c>
      <c r="V166" s="77">
        <v>1</v>
      </c>
      <c r="W166" s="77">
        <v>1</v>
      </c>
      <c r="X166" s="77">
        <v>1</v>
      </c>
      <c r="Y166" s="77">
        <v>1</v>
      </c>
      <c r="Z166" s="77">
        <v>0</v>
      </c>
      <c r="AA166" s="77">
        <v>1</v>
      </c>
      <c r="AB166" s="50"/>
      <c r="AC166" s="77"/>
      <c r="AD166" s="43"/>
    </row>
    <row r="167" spans="1:30" s="46" customFormat="1" ht="21.5" customHeight="1" x14ac:dyDescent="0.35">
      <c r="A167" s="49">
        <v>164</v>
      </c>
      <c r="B167" s="50" t="s">
        <v>3470</v>
      </c>
      <c r="C167" s="50" t="s">
        <v>2678</v>
      </c>
      <c r="D167" s="50" t="s">
        <v>3465</v>
      </c>
      <c r="E167" s="50" t="s">
        <v>3465</v>
      </c>
      <c r="F167" s="50" t="s">
        <v>3145</v>
      </c>
      <c r="G167" s="75">
        <v>10</v>
      </c>
      <c r="H167" s="75">
        <v>15</v>
      </c>
      <c r="I167" s="75">
        <v>328309.01899999997</v>
      </c>
      <c r="J167" s="75">
        <v>463705.31800000003</v>
      </c>
      <c r="K167" s="75">
        <v>329151.82500000001</v>
      </c>
      <c r="L167" s="75">
        <v>468252.28</v>
      </c>
      <c r="M167" s="75"/>
      <c r="N167" s="75"/>
      <c r="O167" s="50" t="s">
        <v>3146</v>
      </c>
      <c r="P167" s="50" t="s">
        <v>1657</v>
      </c>
      <c r="Q167" s="51" t="s">
        <v>3147</v>
      </c>
      <c r="R167" s="50" t="s">
        <v>1645</v>
      </c>
      <c r="S167" s="77">
        <v>1</v>
      </c>
      <c r="T167" s="77">
        <v>1</v>
      </c>
      <c r="U167" s="77">
        <v>1</v>
      </c>
      <c r="V167" s="77">
        <v>1</v>
      </c>
      <c r="W167" s="77">
        <v>1</v>
      </c>
      <c r="X167" s="77">
        <v>1</v>
      </c>
      <c r="Y167" s="77">
        <v>1</v>
      </c>
      <c r="Z167" s="77">
        <v>0</v>
      </c>
      <c r="AA167" s="77">
        <v>1</v>
      </c>
      <c r="AB167" s="50"/>
      <c r="AC167" s="77"/>
      <c r="AD167" s="43"/>
    </row>
    <row r="168" spans="1:30" s="46" customFormat="1" ht="21.5" customHeight="1" x14ac:dyDescent="0.35">
      <c r="A168" s="49">
        <v>165</v>
      </c>
      <c r="B168" s="50" t="s">
        <v>3471</v>
      </c>
      <c r="C168" s="50" t="s">
        <v>2678</v>
      </c>
      <c r="D168" s="50" t="s">
        <v>3465</v>
      </c>
      <c r="E168" s="50" t="s">
        <v>3465</v>
      </c>
      <c r="F168" s="50" t="s">
        <v>3145</v>
      </c>
      <c r="G168" s="75">
        <v>15</v>
      </c>
      <c r="H168" s="75">
        <v>19.98</v>
      </c>
      <c r="I168" s="75">
        <v>328146.52600000001</v>
      </c>
      <c r="J168" s="75">
        <v>458874.08500000002</v>
      </c>
      <c r="K168" s="75">
        <v>328309.01899999997</v>
      </c>
      <c r="L168" s="75">
        <v>463705.31800000003</v>
      </c>
      <c r="M168" s="75"/>
      <c r="N168" s="75"/>
      <c r="O168" s="50" t="s">
        <v>3146</v>
      </c>
      <c r="P168" s="50" t="s">
        <v>1657</v>
      </c>
      <c r="Q168" s="51" t="s">
        <v>3147</v>
      </c>
      <c r="R168" s="50" t="s">
        <v>1645</v>
      </c>
      <c r="S168" s="77">
        <v>1</v>
      </c>
      <c r="T168" s="77">
        <v>1</v>
      </c>
      <c r="U168" s="77">
        <v>1</v>
      </c>
      <c r="V168" s="77">
        <v>1</v>
      </c>
      <c r="W168" s="77">
        <v>1</v>
      </c>
      <c r="X168" s="77">
        <v>1</v>
      </c>
      <c r="Y168" s="77">
        <v>1</v>
      </c>
      <c r="Z168" s="77">
        <v>0</v>
      </c>
      <c r="AA168" s="77">
        <v>1</v>
      </c>
      <c r="AB168" s="50"/>
      <c r="AC168" s="77"/>
      <c r="AD168" s="43"/>
    </row>
    <row r="169" spans="1:30" s="46" customFormat="1" ht="21.5" customHeight="1" x14ac:dyDescent="0.35">
      <c r="A169" s="49">
        <v>166</v>
      </c>
      <c r="B169" s="50" t="s">
        <v>390</v>
      </c>
      <c r="C169" s="50" t="s">
        <v>2678</v>
      </c>
      <c r="D169" s="50" t="s">
        <v>3465</v>
      </c>
      <c r="E169" s="50" t="s">
        <v>3472</v>
      </c>
      <c r="F169" s="50" t="s">
        <v>3145</v>
      </c>
      <c r="G169" s="75">
        <v>0</v>
      </c>
      <c r="H169" s="75">
        <v>4.8</v>
      </c>
      <c r="I169" s="75">
        <v>326283.86900000001</v>
      </c>
      <c r="J169" s="75">
        <v>463483.81</v>
      </c>
      <c r="K169" s="75">
        <v>328634.75</v>
      </c>
      <c r="L169" s="75">
        <v>466460.91</v>
      </c>
      <c r="M169" s="75"/>
      <c r="N169" s="75"/>
      <c r="O169" s="50" t="s">
        <v>3146</v>
      </c>
      <c r="P169" s="50" t="s">
        <v>1657</v>
      </c>
      <c r="Q169" s="51" t="s">
        <v>3147</v>
      </c>
      <c r="R169" s="50" t="s">
        <v>1645</v>
      </c>
      <c r="S169" s="77">
        <v>1</v>
      </c>
      <c r="T169" s="77">
        <v>1</v>
      </c>
      <c r="U169" s="77">
        <v>1</v>
      </c>
      <c r="V169" s="77">
        <v>1</v>
      </c>
      <c r="W169" s="77">
        <v>1</v>
      </c>
      <c r="X169" s="77">
        <v>1</v>
      </c>
      <c r="Y169" s="77">
        <v>1</v>
      </c>
      <c r="Z169" s="77">
        <v>1</v>
      </c>
      <c r="AA169" s="77">
        <v>1</v>
      </c>
      <c r="AB169" s="50" t="s">
        <v>391</v>
      </c>
      <c r="AC169" s="77">
        <v>1</v>
      </c>
      <c r="AD169" s="43"/>
    </row>
    <row r="170" spans="1:30" s="46" customFormat="1" ht="21.5" customHeight="1" x14ac:dyDescent="0.35">
      <c r="A170" s="49">
        <v>167</v>
      </c>
      <c r="B170" s="50" t="s">
        <v>68</v>
      </c>
      <c r="C170" s="50" t="s">
        <v>2678</v>
      </c>
      <c r="D170" s="50" t="s">
        <v>3465</v>
      </c>
      <c r="E170" s="50" t="s">
        <v>3472</v>
      </c>
      <c r="F170" s="50" t="s">
        <v>3145</v>
      </c>
      <c r="G170" s="75">
        <v>4.8</v>
      </c>
      <c r="H170" s="75">
        <v>9.6</v>
      </c>
      <c r="I170" s="75">
        <v>326913.728</v>
      </c>
      <c r="J170" s="75">
        <v>458838.88099999999</v>
      </c>
      <c r="K170" s="75">
        <v>326283.86900000001</v>
      </c>
      <c r="L170" s="75">
        <v>463483.81</v>
      </c>
      <c r="M170" s="75"/>
      <c r="N170" s="75"/>
      <c r="O170" s="50" t="s">
        <v>3146</v>
      </c>
      <c r="P170" s="50" t="s">
        <v>1657</v>
      </c>
      <c r="Q170" s="51" t="s">
        <v>3147</v>
      </c>
      <c r="R170" s="50" t="s">
        <v>1645</v>
      </c>
      <c r="S170" s="77">
        <v>1</v>
      </c>
      <c r="T170" s="77">
        <v>1</v>
      </c>
      <c r="U170" s="77">
        <v>1</v>
      </c>
      <c r="V170" s="77">
        <v>1</v>
      </c>
      <c r="W170" s="77">
        <v>1</v>
      </c>
      <c r="X170" s="77">
        <v>1</v>
      </c>
      <c r="Y170" s="77">
        <v>1</v>
      </c>
      <c r="Z170" s="77">
        <v>1</v>
      </c>
      <c r="AA170" s="77">
        <v>1</v>
      </c>
      <c r="AB170" s="50" t="s">
        <v>69</v>
      </c>
      <c r="AC170" s="77">
        <v>1</v>
      </c>
      <c r="AD170" s="43"/>
    </row>
    <row r="171" spans="1:30" s="46" customFormat="1" ht="21.5" customHeight="1" x14ac:dyDescent="0.35">
      <c r="A171" s="49">
        <v>168</v>
      </c>
      <c r="B171" s="50" t="s">
        <v>3473</v>
      </c>
      <c r="C171" s="50" t="s">
        <v>3474</v>
      </c>
      <c r="D171" s="50" t="s">
        <v>3475</v>
      </c>
      <c r="E171" s="50" t="s">
        <v>3476</v>
      </c>
      <c r="F171" s="50" t="s">
        <v>3145</v>
      </c>
      <c r="G171" s="75">
        <v>0</v>
      </c>
      <c r="H171" s="75">
        <v>2.5179999999999998</v>
      </c>
      <c r="I171" s="75">
        <v>332982.69</v>
      </c>
      <c r="J171" s="75">
        <v>489423.46</v>
      </c>
      <c r="K171" s="75">
        <v>331826.53000000003</v>
      </c>
      <c r="L171" s="75">
        <v>487621.26</v>
      </c>
      <c r="M171" s="75"/>
      <c r="N171" s="75"/>
      <c r="O171" s="50" t="s">
        <v>3146</v>
      </c>
      <c r="P171" s="50" t="s">
        <v>1657</v>
      </c>
      <c r="Q171" s="51" t="s">
        <v>3147</v>
      </c>
      <c r="R171" s="50" t="s">
        <v>1658</v>
      </c>
      <c r="S171" s="77">
        <v>1</v>
      </c>
      <c r="T171" s="77">
        <v>1</v>
      </c>
      <c r="U171" s="77">
        <v>1</v>
      </c>
      <c r="V171" s="77">
        <v>1</v>
      </c>
      <c r="W171" s="77">
        <v>1</v>
      </c>
      <c r="X171" s="77">
        <v>1</v>
      </c>
      <c r="Y171" s="77">
        <v>1</v>
      </c>
      <c r="Z171" s="77">
        <v>1</v>
      </c>
      <c r="AA171" s="77">
        <v>1</v>
      </c>
      <c r="AB171" s="50"/>
      <c r="AC171" s="77"/>
      <c r="AD171" s="43"/>
    </row>
    <row r="172" spans="1:30" s="46" customFormat="1" ht="21.5" customHeight="1" x14ac:dyDescent="0.35">
      <c r="A172" s="49">
        <v>169</v>
      </c>
      <c r="B172" s="50" t="s">
        <v>3477</v>
      </c>
      <c r="C172" s="50" t="s">
        <v>3474</v>
      </c>
      <c r="D172" s="50" t="s">
        <v>3475</v>
      </c>
      <c r="E172" s="50" t="s">
        <v>3478</v>
      </c>
      <c r="F172" s="50" t="s">
        <v>3145</v>
      </c>
      <c r="G172" s="75">
        <v>0</v>
      </c>
      <c r="H172" s="75">
        <v>4</v>
      </c>
      <c r="I172" s="75">
        <v>338673.50599999999</v>
      </c>
      <c r="J172" s="75">
        <v>478634.609</v>
      </c>
      <c r="K172" s="75">
        <v>336148.70500000002</v>
      </c>
      <c r="L172" s="75">
        <v>480770.136</v>
      </c>
      <c r="M172" s="75"/>
      <c r="N172" s="75"/>
      <c r="O172" s="50" t="s">
        <v>3146</v>
      </c>
      <c r="P172" s="50" t="s">
        <v>1657</v>
      </c>
      <c r="Q172" s="51" t="s">
        <v>3147</v>
      </c>
      <c r="R172" s="50" t="s">
        <v>1658</v>
      </c>
      <c r="S172" s="77">
        <v>1</v>
      </c>
      <c r="T172" s="77">
        <v>1</v>
      </c>
      <c r="U172" s="77">
        <v>1</v>
      </c>
      <c r="V172" s="77">
        <v>1</v>
      </c>
      <c r="W172" s="77">
        <v>1</v>
      </c>
      <c r="X172" s="77">
        <v>1</v>
      </c>
      <c r="Y172" s="77">
        <v>1</v>
      </c>
      <c r="Z172" s="77">
        <v>1</v>
      </c>
      <c r="AA172" s="77">
        <v>1</v>
      </c>
      <c r="AB172" s="50"/>
      <c r="AC172" s="77"/>
      <c r="AD172" s="43"/>
    </row>
    <row r="173" spans="1:30" s="46" customFormat="1" ht="21.5" customHeight="1" x14ac:dyDescent="0.35">
      <c r="A173" s="49">
        <v>170</v>
      </c>
      <c r="B173" s="50" t="s">
        <v>3479</v>
      </c>
      <c r="C173" s="50" t="s">
        <v>3474</v>
      </c>
      <c r="D173" s="50" t="s">
        <v>3475</v>
      </c>
      <c r="E173" s="50" t="s">
        <v>3480</v>
      </c>
      <c r="F173" s="50" t="s">
        <v>3145</v>
      </c>
      <c r="G173" s="75">
        <v>0</v>
      </c>
      <c r="H173" s="75">
        <v>4.8</v>
      </c>
      <c r="I173" s="75">
        <v>326503.99300000002</v>
      </c>
      <c r="J173" s="75">
        <v>490446.76400000002</v>
      </c>
      <c r="K173" s="75">
        <v>330109.27</v>
      </c>
      <c r="L173" s="75">
        <v>488923.84</v>
      </c>
      <c r="M173" s="75"/>
      <c r="N173" s="75"/>
      <c r="O173" s="50" t="s">
        <v>3146</v>
      </c>
      <c r="P173" s="50" t="s">
        <v>1657</v>
      </c>
      <c r="Q173" s="51" t="s">
        <v>3147</v>
      </c>
      <c r="R173" s="50" t="s">
        <v>1658</v>
      </c>
      <c r="S173" s="77">
        <v>1</v>
      </c>
      <c r="T173" s="77">
        <v>1</v>
      </c>
      <c r="U173" s="77">
        <v>1</v>
      </c>
      <c r="V173" s="77">
        <v>1</v>
      </c>
      <c r="W173" s="77">
        <v>1</v>
      </c>
      <c r="X173" s="77">
        <v>1</v>
      </c>
      <c r="Y173" s="77">
        <v>1</v>
      </c>
      <c r="Z173" s="77">
        <v>1</v>
      </c>
      <c r="AA173" s="77">
        <v>1</v>
      </c>
      <c r="AB173" s="50"/>
      <c r="AC173" s="77"/>
      <c r="AD173" s="43"/>
    </row>
    <row r="174" spans="1:30" s="46" customFormat="1" ht="21.5" customHeight="1" x14ac:dyDescent="0.35">
      <c r="A174" s="49">
        <v>171</v>
      </c>
      <c r="B174" s="50" t="s">
        <v>3481</v>
      </c>
      <c r="C174" s="50" t="s">
        <v>3474</v>
      </c>
      <c r="D174" s="50" t="s">
        <v>3475</v>
      </c>
      <c r="E174" s="50" t="s">
        <v>3482</v>
      </c>
      <c r="F174" s="50" t="s">
        <v>3145</v>
      </c>
      <c r="G174" s="75">
        <v>0</v>
      </c>
      <c r="H174" s="75">
        <v>4.0640000000000001</v>
      </c>
      <c r="I174" s="75">
        <v>327087.08</v>
      </c>
      <c r="J174" s="75">
        <v>489091.69</v>
      </c>
      <c r="K174" s="75">
        <v>329812.57</v>
      </c>
      <c r="L174" s="75">
        <v>486991.83</v>
      </c>
      <c r="M174" s="75"/>
      <c r="N174" s="75"/>
      <c r="O174" s="50" t="s">
        <v>3146</v>
      </c>
      <c r="P174" s="50" t="s">
        <v>1657</v>
      </c>
      <c r="Q174" s="51" t="s">
        <v>3147</v>
      </c>
      <c r="R174" s="50" t="s">
        <v>1658</v>
      </c>
      <c r="S174" s="77">
        <v>1</v>
      </c>
      <c r="T174" s="77">
        <v>1</v>
      </c>
      <c r="U174" s="77">
        <v>1</v>
      </c>
      <c r="V174" s="77">
        <v>1</v>
      </c>
      <c r="W174" s="77">
        <v>1</v>
      </c>
      <c r="X174" s="77">
        <v>1</v>
      </c>
      <c r="Y174" s="77">
        <v>1</v>
      </c>
      <c r="Z174" s="77">
        <v>1</v>
      </c>
      <c r="AA174" s="77">
        <v>1</v>
      </c>
      <c r="AB174" s="50"/>
      <c r="AC174" s="77"/>
      <c r="AD174" s="43"/>
    </row>
    <row r="175" spans="1:30" s="46" customFormat="1" ht="21.5" customHeight="1" x14ac:dyDescent="0.35">
      <c r="A175" s="49">
        <v>172</v>
      </c>
      <c r="B175" s="50" t="s">
        <v>3483</v>
      </c>
      <c r="C175" s="50" t="s">
        <v>3474</v>
      </c>
      <c r="D175" s="50" t="s">
        <v>3475</v>
      </c>
      <c r="E175" s="50" t="s">
        <v>3484</v>
      </c>
      <c r="F175" s="50" t="s">
        <v>3145</v>
      </c>
      <c r="G175" s="75">
        <v>0</v>
      </c>
      <c r="H175" s="75">
        <v>7.1</v>
      </c>
      <c r="I175" s="75">
        <v>331324.06199999998</v>
      </c>
      <c r="J175" s="75">
        <v>480329.47100000002</v>
      </c>
      <c r="K175" s="75">
        <v>334474.45</v>
      </c>
      <c r="L175" s="75">
        <v>482979.94</v>
      </c>
      <c r="M175" s="75"/>
      <c r="N175" s="75"/>
      <c r="O175" s="50" t="s">
        <v>3146</v>
      </c>
      <c r="P175" s="50" t="s">
        <v>1657</v>
      </c>
      <c r="Q175" s="51" t="s">
        <v>3147</v>
      </c>
      <c r="R175" s="50" t="s">
        <v>1658</v>
      </c>
      <c r="S175" s="77">
        <v>1</v>
      </c>
      <c r="T175" s="77">
        <v>1</v>
      </c>
      <c r="U175" s="77">
        <v>1</v>
      </c>
      <c r="V175" s="77">
        <v>1</v>
      </c>
      <c r="W175" s="77">
        <v>1</v>
      </c>
      <c r="X175" s="77">
        <v>1</v>
      </c>
      <c r="Y175" s="77">
        <v>1</v>
      </c>
      <c r="Z175" s="77">
        <v>1</v>
      </c>
      <c r="AA175" s="77">
        <v>1</v>
      </c>
      <c r="AB175" s="50"/>
      <c r="AC175" s="77"/>
      <c r="AD175" s="43"/>
    </row>
    <row r="176" spans="1:30" s="46" customFormat="1" ht="21.5" customHeight="1" x14ac:dyDescent="0.35">
      <c r="A176" s="49">
        <v>173</v>
      </c>
      <c r="B176" s="50" t="s">
        <v>3485</v>
      </c>
      <c r="C176" s="50" t="s">
        <v>3474</v>
      </c>
      <c r="D176" s="50" t="s">
        <v>3475</v>
      </c>
      <c r="E176" s="50" t="s">
        <v>3475</v>
      </c>
      <c r="F176" s="50" t="s">
        <v>3145</v>
      </c>
      <c r="G176" s="75">
        <v>0</v>
      </c>
      <c r="H176" s="75">
        <v>24.3</v>
      </c>
      <c r="I176" s="75">
        <v>330189.69</v>
      </c>
      <c r="J176" s="75">
        <v>485158.51500000001</v>
      </c>
      <c r="K176" s="75">
        <v>343047.47</v>
      </c>
      <c r="L176" s="75">
        <v>477346.56</v>
      </c>
      <c r="M176" s="75"/>
      <c r="N176" s="75"/>
      <c r="O176" s="50" t="s">
        <v>3146</v>
      </c>
      <c r="P176" s="50" t="s">
        <v>1657</v>
      </c>
      <c r="Q176" s="51" t="s">
        <v>3147</v>
      </c>
      <c r="R176" s="50" t="s">
        <v>1658</v>
      </c>
      <c r="S176" s="77">
        <v>1</v>
      </c>
      <c r="T176" s="77">
        <v>1</v>
      </c>
      <c r="U176" s="77">
        <v>1</v>
      </c>
      <c r="V176" s="77">
        <v>1</v>
      </c>
      <c r="W176" s="77">
        <v>1</v>
      </c>
      <c r="X176" s="77">
        <v>1</v>
      </c>
      <c r="Y176" s="77">
        <v>1</v>
      </c>
      <c r="Z176" s="77">
        <v>1</v>
      </c>
      <c r="AA176" s="77">
        <v>1</v>
      </c>
      <c r="AB176" s="50"/>
      <c r="AC176" s="77"/>
      <c r="AD176" s="43"/>
    </row>
    <row r="177" spans="1:30" s="46" customFormat="1" ht="21.5" customHeight="1" x14ac:dyDescent="0.35">
      <c r="A177" s="49">
        <v>174</v>
      </c>
      <c r="B177" s="50" t="s">
        <v>3486</v>
      </c>
      <c r="C177" s="50" t="s">
        <v>3487</v>
      </c>
      <c r="D177" s="50" t="s">
        <v>3488</v>
      </c>
      <c r="E177" s="50" t="s">
        <v>3488</v>
      </c>
      <c r="F177" s="50" t="s">
        <v>3145</v>
      </c>
      <c r="G177" s="75">
        <v>0</v>
      </c>
      <c r="H177" s="75">
        <v>13.2</v>
      </c>
      <c r="I177" s="75">
        <v>336932.00699999998</v>
      </c>
      <c r="J177" s="75">
        <v>484860.886</v>
      </c>
      <c r="K177" s="75">
        <v>345796.68</v>
      </c>
      <c r="L177" s="75">
        <v>479929.96</v>
      </c>
      <c r="M177" s="75"/>
      <c r="N177" s="75"/>
      <c r="O177" s="50" t="s">
        <v>3146</v>
      </c>
      <c r="P177" s="50" t="s">
        <v>1657</v>
      </c>
      <c r="Q177" s="51" t="s">
        <v>3147</v>
      </c>
      <c r="R177" s="50" t="s">
        <v>1658</v>
      </c>
      <c r="S177" s="77">
        <v>1</v>
      </c>
      <c r="T177" s="77">
        <v>1</v>
      </c>
      <c r="U177" s="77">
        <v>1</v>
      </c>
      <c r="V177" s="77">
        <v>1</v>
      </c>
      <c r="W177" s="77">
        <v>1</v>
      </c>
      <c r="X177" s="77">
        <v>1</v>
      </c>
      <c r="Y177" s="77">
        <v>1</v>
      </c>
      <c r="Z177" s="77">
        <v>1</v>
      </c>
      <c r="AA177" s="77">
        <v>1</v>
      </c>
      <c r="AB177" s="50"/>
      <c r="AC177" s="77"/>
      <c r="AD177" s="43"/>
    </row>
    <row r="178" spans="1:30" s="46" customFormat="1" ht="21.5" customHeight="1" x14ac:dyDescent="0.35">
      <c r="A178" s="49">
        <v>175</v>
      </c>
      <c r="B178" s="50" t="s">
        <v>3489</v>
      </c>
      <c r="C178" s="50" t="s">
        <v>3490</v>
      </c>
      <c r="D178" s="50" t="s">
        <v>3491</v>
      </c>
      <c r="E178" s="50" t="s">
        <v>3492</v>
      </c>
      <c r="F178" s="50" t="s">
        <v>3145</v>
      </c>
      <c r="G178" s="75">
        <v>0</v>
      </c>
      <c r="H178" s="75">
        <v>3.64</v>
      </c>
      <c r="I178" s="75">
        <v>348978.37099999998</v>
      </c>
      <c r="J178" s="75">
        <v>476553.66600000003</v>
      </c>
      <c r="K178" s="75">
        <v>347348.97600000002</v>
      </c>
      <c r="L178" s="75">
        <v>479395.424</v>
      </c>
      <c r="M178" s="75"/>
      <c r="N178" s="75"/>
      <c r="O178" s="50" t="s">
        <v>3146</v>
      </c>
      <c r="P178" s="50" t="s">
        <v>1657</v>
      </c>
      <c r="Q178" s="51" t="s">
        <v>3147</v>
      </c>
      <c r="R178" s="50" t="s">
        <v>1658</v>
      </c>
      <c r="S178" s="77">
        <v>1</v>
      </c>
      <c r="T178" s="77">
        <v>1</v>
      </c>
      <c r="U178" s="77">
        <v>1</v>
      </c>
      <c r="V178" s="77">
        <v>1</v>
      </c>
      <c r="W178" s="77">
        <v>1</v>
      </c>
      <c r="X178" s="77">
        <v>1</v>
      </c>
      <c r="Y178" s="77">
        <v>1</v>
      </c>
      <c r="Z178" s="77">
        <v>1</v>
      </c>
      <c r="AA178" s="77">
        <v>1</v>
      </c>
      <c r="AB178" s="50"/>
      <c r="AC178" s="77"/>
      <c r="AD178" s="43"/>
    </row>
    <row r="179" spans="1:30" s="46" customFormat="1" ht="21.5" customHeight="1" x14ac:dyDescent="0.35">
      <c r="A179" s="49">
        <v>176</v>
      </c>
      <c r="B179" s="50" t="s">
        <v>3493</v>
      </c>
      <c r="C179" s="50" t="s">
        <v>3490</v>
      </c>
      <c r="D179" s="50" t="s">
        <v>3491</v>
      </c>
      <c r="E179" s="50" t="s">
        <v>3494</v>
      </c>
      <c r="F179" s="50" t="s">
        <v>3145</v>
      </c>
      <c r="G179" s="75">
        <v>0</v>
      </c>
      <c r="H179" s="75">
        <v>3.4</v>
      </c>
      <c r="I179" s="75">
        <v>348145.21</v>
      </c>
      <c r="J179" s="75">
        <v>475740.75</v>
      </c>
      <c r="K179" s="75">
        <v>347113.723</v>
      </c>
      <c r="L179" s="75">
        <v>479319.19400000002</v>
      </c>
      <c r="M179" s="75"/>
      <c r="N179" s="75"/>
      <c r="O179" s="50" t="s">
        <v>3146</v>
      </c>
      <c r="P179" s="50" t="s">
        <v>1657</v>
      </c>
      <c r="Q179" s="51" t="s">
        <v>3147</v>
      </c>
      <c r="R179" s="50" t="s">
        <v>1658</v>
      </c>
      <c r="S179" s="77">
        <v>1</v>
      </c>
      <c r="T179" s="77">
        <v>1</v>
      </c>
      <c r="U179" s="77">
        <v>1</v>
      </c>
      <c r="V179" s="77">
        <v>1</v>
      </c>
      <c r="W179" s="77">
        <v>1</v>
      </c>
      <c r="X179" s="77">
        <v>1</v>
      </c>
      <c r="Y179" s="77">
        <v>1</v>
      </c>
      <c r="Z179" s="77">
        <v>1</v>
      </c>
      <c r="AA179" s="77">
        <v>1</v>
      </c>
      <c r="AB179" s="50"/>
      <c r="AC179" s="77"/>
      <c r="AD179" s="43"/>
    </row>
    <row r="180" spans="1:30" s="46" customFormat="1" ht="21.5" customHeight="1" x14ac:dyDescent="0.35">
      <c r="A180" s="49">
        <v>177</v>
      </c>
      <c r="B180" s="50" t="s">
        <v>3495</v>
      </c>
      <c r="C180" s="50" t="s">
        <v>3490</v>
      </c>
      <c r="D180" s="50" t="s">
        <v>3491</v>
      </c>
      <c r="E180" s="50" t="s">
        <v>3491</v>
      </c>
      <c r="F180" s="50" t="s">
        <v>3145</v>
      </c>
      <c r="G180" s="75">
        <v>10.6</v>
      </c>
      <c r="H180" s="75">
        <v>14.657999999999999</v>
      </c>
      <c r="I180" s="75">
        <v>341651.364</v>
      </c>
      <c r="J180" s="75">
        <v>469883.70199999999</v>
      </c>
      <c r="K180" s="75">
        <v>343998.17200000002</v>
      </c>
      <c r="L180" s="75">
        <v>472895.93300000002</v>
      </c>
      <c r="M180" s="75"/>
      <c r="N180" s="75"/>
      <c r="O180" s="50" t="s">
        <v>3146</v>
      </c>
      <c r="P180" s="50" t="s">
        <v>1657</v>
      </c>
      <c r="Q180" s="51" t="s">
        <v>3147</v>
      </c>
      <c r="R180" s="50" t="s">
        <v>1645</v>
      </c>
      <c r="S180" s="77">
        <v>1</v>
      </c>
      <c r="T180" s="77">
        <v>1</v>
      </c>
      <c r="U180" s="77">
        <v>1</v>
      </c>
      <c r="V180" s="77">
        <v>1</v>
      </c>
      <c r="W180" s="77">
        <v>1</v>
      </c>
      <c r="X180" s="77">
        <v>1</v>
      </c>
      <c r="Y180" s="77">
        <v>1</v>
      </c>
      <c r="Z180" s="77">
        <v>1</v>
      </c>
      <c r="AA180" s="77">
        <v>1</v>
      </c>
      <c r="AB180" s="50"/>
      <c r="AC180" s="77"/>
      <c r="AD180" s="43"/>
    </row>
    <row r="181" spans="1:30" s="46" customFormat="1" ht="21.5" customHeight="1" x14ac:dyDescent="0.35">
      <c r="A181" s="49">
        <v>178</v>
      </c>
      <c r="B181" s="50" t="s">
        <v>3496</v>
      </c>
      <c r="C181" s="50" t="s">
        <v>3490</v>
      </c>
      <c r="D181" s="50" t="s">
        <v>3491</v>
      </c>
      <c r="E181" s="50" t="s">
        <v>3491</v>
      </c>
      <c r="F181" s="50" t="s">
        <v>3145</v>
      </c>
      <c r="G181" s="75">
        <v>0</v>
      </c>
      <c r="H181" s="75">
        <v>10.6</v>
      </c>
      <c r="I181" s="75">
        <v>343998.17200000002</v>
      </c>
      <c r="J181" s="75">
        <v>472895.93300000002</v>
      </c>
      <c r="K181" s="75">
        <v>347483.75599999999</v>
      </c>
      <c r="L181" s="75">
        <v>480775.62800000003</v>
      </c>
      <c r="M181" s="75"/>
      <c r="N181" s="75"/>
      <c r="O181" s="50" t="s">
        <v>3146</v>
      </c>
      <c r="P181" s="50" t="s">
        <v>1657</v>
      </c>
      <c r="Q181" s="51" t="s">
        <v>3147</v>
      </c>
      <c r="R181" s="50" t="s">
        <v>1658</v>
      </c>
      <c r="S181" s="77">
        <v>1</v>
      </c>
      <c r="T181" s="77">
        <v>1</v>
      </c>
      <c r="U181" s="77">
        <v>1</v>
      </c>
      <c r="V181" s="77">
        <v>1</v>
      </c>
      <c r="W181" s="77">
        <v>1</v>
      </c>
      <c r="X181" s="77">
        <v>1</v>
      </c>
      <c r="Y181" s="77">
        <v>1</v>
      </c>
      <c r="Z181" s="77">
        <v>1</v>
      </c>
      <c r="AA181" s="77">
        <v>1</v>
      </c>
      <c r="AB181" s="50"/>
      <c r="AC181" s="77"/>
      <c r="AD181" s="43"/>
    </row>
    <row r="182" spans="1:30" s="46" customFormat="1" ht="21.5" customHeight="1" x14ac:dyDescent="0.35">
      <c r="A182" s="49">
        <v>179</v>
      </c>
      <c r="B182" s="50" t="s">
        <v>3497</v>
      </c>
      <c r="C182" s="50" t="s">
        <v>2836</v>
      </c>
      <c r="D182" s="50" t="s">
        <v>3498</v>
      </c>
      <c r="E182" s="50" t="s">
        <v>3499</v>
      </c>
      <c r="F182" s="50" t="s">
        <v>3145</v>
      </c>
      <c r="G182" s="75">
        <v>0</v>
      </c>
      <c r="H182" s="75">
        <v>3.964</v>
      </c>
      <c r="I182" s="75">
        <v>372701.54599999997</v>
      </c>
      <c r="J182" s="75">
        <v>489246.397</v>
      </c>
      <c r="K182" s="75">
        <v>372604.86599999998</v>
      </c>
      <c r="L182" s="75">
        <v>492064.58100000001</v>
      </c>
      <c r="M182" s="75"/>
      <c r="N182" s="75"/>
      <c r="O182" s="50" t="s">
        <v>3146</v>
      </c>
      <c r="P182" s="50" t="s">
        <v>1657</v>
      </c>
      <c r="Q182" s="51" t="s">
        <v>3147</v>
      </c>
      <c r="R182" s="50" t="s">
        <v>3500</v>
      </c>
      <c r="S182" s="77">
        <v>1</v>
      </c>
      <c r="T182" s="77">
        <v>1</v>
      </c>
      <c r="U182" s="77">
        <v>1</v>
      </c>
      <c r="V182" s="77">
        <v>1</v>
      </c>
      <c r="W182" s="77">
        <v>1</v>
      </c>
      <c r="X182" s="77">
        <v>1</v>
      </c>
      <c r="Y182" s="77">
        <v>1</v>
      </c>
      <c r="Z182" s="77">
        <v>0</v>
      </c>
      <c r="AA182" s="77">
        <v>1</v>
      </c>
      <c r="AB182" s="50"/>
      <c r="AC182" s="77"/>
      <c r="AD182" s="43"/>
    </row>
    <row r="183" spans="1:30" s="46" customFormat="1" ht="21.5" customHeight="1" x14ac:dyDescent="0.35">
      <c r="A183" s="49">
        <v>180</v>
      </c>
      <c r="B183" s="50" t="s">
        <v>3501</v>
      </c>
      <c r="C183" s="50" t="s">
        <v>2836</v>
      </c>
      <c r="D183" s="50" t="s">
        <v>3498</v>
      </c>
      <c r="E183" s="50" t="s">
        <v>3502</v>
      </c>
      <c r="F183" s="50" t="s">
        <v>3145</v>
      </c>
      <c r="G183" s="75">
        <v>0</v>
      </c>
      <c r="H183" s="75">
        <v>10.343</v>
      </c>
      <c r="I183" s="75">
        <v>367301.3</v>
      </c>
      <c r="J183" s="75">
        <v>491753.1</v>
      </c>
      <c r="K183" s="75">
        <v>375545.41</v>
      </c>
      <c r="L183" s="75">
        <v>489630.17</v>
      </c>
      <c r="M183" s="75"/>
      <c r="N183" s="75"/>
      <c r="O183" s="50" t="s">
        <v>3146</v>
      </c>
      <c r="P183" s="50" t="s">
        <v>1657</v>
      </c>
      <c r="Q183" s="51" t="s">
        <v>3147</v>
      </c>
      <c r="R183" s="50" t="s">
        <v>3500</v>
      </c>
      <c r="S183" s="77">
        <v>1</v>
      </c>
      <c r="T183" s="77">
        <v>1</v>
      </c>
      <c r="U183" s="77">
        <v>1</v>
      </c>
      <c r="V183" s="77">
        <v>1</v>
      </c>
      <c r="W183" s="77">
        <v>1</v>
      </c>
      <c r="X183" s="77">
        <v>1</v>
      </c>
      <c r="Y183" s="77">
        <v>1</v>
      </c>
      <c r="Z183" s="77">
        <v>0</v>
      </c>
      <c r="AA183" s="77">
        <v>1</v>
      </c>
      <c r="AB183" s="50"/>
      <c r="AC183" s="77"/>
      <c r="AD183" s="43"/>
    </row>
    <row r="184" spans="1:30" s="46" customFormat="1" ht="21.5" customHeight="1" x14ac:dyDescent="0.35">
      <c r="A184" s="49">
        <v>181</v>
      </c>
      <c r="B184" s="50" t="s">
        <v>1393</v>
      </c>
      <c r="C184" s="50" t="s">
        <v>2836</v>
      </c>
      <c r="D184" s="50" t="s">
        <v>3498</v>
      </c>
      <c r="E184" s="50" t="s">
        <v>3498</v>
      </c>
      <c r="F184" s="50" t="s">
        <v>3145</v>
      </c>
      <c r="G184" s="75">
        <v>0</v>
      </c>
      <c r="H184" s="75">
        <v>28.684999999999999</v>
      </c>
      <c r="I184" s="75">
        <v>383713.62099999998</v>
      </c>
      <c r="J184" s="75">
        <v>486035.65299999999</v>
      </c>
      <c r="K184" s="75">
        <v>367608.06400000001</v>
      </c>
      <c r="L184" s="75">
        <v>498530.37300000002</v>
      </c>
      <c r="M184" s="75"/>
      <c r="N184" s="75"/>
      <c r="O184" s="50" t="s">
        <v>3146</v>
      </c>
      <c r="P184" s="50" t="s">
        <v>1657</v>
      </c>
      <c r="Q184" s="51" t="s">
        <v>3147</v>
      </c>
      <c r="R184" s="50" t="s">
        <v>3500</v>
      </c>
      <c r="S184" s="77">
        <v>1</v>
      </c>
      <c r="T184" s="77">
        <v>1</v>
      </c>
      <c r="U184" s="77">
        <v>1</v>
      </c>
      <c r="V184" s="77">
        <v>1</v>
      </c>
      <c r="W184" s="77">
        <v>1</v>
      </c>
      <c r="X184" s="77">
        <v>1</v>
      </c>
      <c r="Y184" s="77">
        <v>0</v>
      </c>
      <c r="Z184" s="77">
        <v>1</v>
      </c>
      <c r="AA184" s="77">
        <v>1</v>
      </c>
      <c r="AB184" s="50"/>
      <c r="AC184" s="77"/>
      <c r="AD184" s="43"/>
    </row>
    <row r="185" spans="1:30" s="46" customFormat="1" ht="21.5" customHeight="1" x14ac:dyDescent="0.35">
      <c r="A185" s="49">
        <v>182</v>
      </c>
      <c r="B185" s="50" t="s">
        <v>3503</v>
      </c>
      <c r="C185" s="50" t="s">
        <v>3504</v>
      </c>
      <c r="D185" s="50" t="s">
        <v>3505</v>
      </c>
      <c r="E185" s="50" t="s">
        <v>3506</v>
      </c>
      <c r="F185" s="50" t="s">
        <v>3145</v>
      </c>
      <c r="G185" s="75">
        <v>0</v>
      </c>
      <c r="H185" s="75">
        <v>7.4660000000000002</v>
      </c>
      <c r="I185" s="75">
        <v>390797.69199999998</v>
      </c>
      <c r="J185" s="75">
        <v>470360.44699999999</v>
      </c>
      <c r="K185" s="75">
        <v>396355.12900000002</v>
      </c>
      <c r="L185" s="75">
        <v>473664.24200000003</v>
      </c>
      <c r="M185" s="75"/>
      <c r="N185" s="75"/>
      <c r="O185" s="50" t="s">
        <v>3146</v>
      </c>
      <c r="P185" s="50" t="s">
        <v>1657</v>
      </c>
      <c r="Q185" s="51" t="s">
        <v>3147</v>
      </c>
      <c r="R185" s="50" t="s">
        <v>1673</v>
      </c>
      <c r="S185" s="77">
        <v>1</v>
      </c>
      <c r="T185" s="77">
        <v>1</v>
      </c>
      <c r="U185" s="77">
        <v>1</v>
      </c>
      <c r="V185" s="77">
        <v>1</v>
      </c>
      <c r="W185" s="77">
        <v>1</v>
      </c>
      <c r="X185" s="77">
        <v>1</v>
      </c>
      <c r="Y185" s="77">
        <v>0</v>
      </c>
      <c r="Z185" s="77">
        <v>1</v>
      </c>
      <c r="AA185" s="77">
        <v>1</v>
      </c>
      <c r="AB185" s="50"/>
      <c r="AC185" s="77"/>
      <c r="AD185" s="43"/>
    </row>
    <row r="186" spans="1:30" s="46" customFormat="1" ht="21.5" customHeight="1" x14ac:dyDescent="0.35">
      <c r="A186" s="49">
        <v>183</v>
      </c>
      <c r="B186" s="50" t="s">
        <v>3507</v>
      </c>
      <c r="C186" s="50" t="s">
        <v>3504</v>
      </c>
      <c r="D186" s="50" t="s">
        <v>3505</v>
      </c>
      <c r="E186" s="50" t="s">
        <v>3508</v>
      </c>
      <c r="F186" s="50" t="s">
        <v>3145</v>
      </c>
      <c r="G186" s="75">
        <v>15.292999999999999</v>
      </c>
      <c r="H186" s="75">
        <v>45.631</v>
      </c>
      <c r="I186" s="75">
        <v>378998.77600000001</v>
      </c>
      <c r="J186" s="75">
        <v>459777.25</v>
      </c>
      <c r="K186" s="75">
        <v>388052.80900000001</v>
      </c>
      <c r="L186" s="75">
        <v>476542.38099999999</v>
      </c>
      <c r="M186" s="75"/>
      <c r="N186" s="75"/>
      <c r="O186" s="50" t="s">
        <v>3146</v>
      </c>
      <c r="P186" s="50" t="s">
        <v>1657</v>
      </c>
      <c r="Q186" s="51" t="s">
        <v>3147</v>
      </c>
      <c r="R186" s="50" t="s">
        <v>1673</v>
      </c>
      <c r="S186" s="77">
        <v>1</v>
      </c>
      <c r="T186" s="77">
        <v>1</v>
      </c>
      <c r="U186" s="77">
        <v>1</v>
      </c>
      <c r="V186" s="77">
        <v>1</v>
      </c>
      <c r="W186" s="77">
        <v>1</v>
      </c>
      <c r="X186" s="77">
        <v>1</v>
      </c>
      <c r="Y186" s="77">
        <v>1</v>
      </c>
      <c r="Z186" s="77">
        <v>1</v>
      </c>
      <c r="AA186" s="77">
        <v>1</v>
      </c>
      <c r="AB186" s="50"/>
      <c r="AC186" s="77"/>
      <c r="AD186" s="43"/>
    </row>
    <row r="187" spans="1:30" s="46" customFormat="1" ht="21.5" customHeight="1" x14ac:dyDescent="0.35">
      <c r="A187" s="49">
        <v>184</v>
      </c>
      <c r="B187" s="50" t="s">
        <v>230</v>
      </c>
      <c r="C187" s="50" t="s">
        <v>3509</v>
      </c>
      <c r="D187" s="50" t="s">
        <v>3510</v>
      </c>
      <c r="E187" s="50" t="s">
        <v>3511</v>
      </c>
      <c r="F187" s="50" t="s">
        <v>3145</v>
      </c>
      <c r="G187" s="75">
        <v>0</v>
      </c>
      <c r="H187" s="75">
        <v>12.875</v>
      </c>
      <c r="I187" s="75">
        <v>374846.859</v>
      </c>
      <c r="J187" s="75">
        <v>465357.54800000001</v>
      </c>
      <c r="K187" s="75">
        <v>374857.13799999998</v>
      </c>
      <c r="L187" s="75">
        <v>465361.30300000001</v>
      </c>
      <c r="M187" s="75"/>
      <c r="N187" s="75"/>
      <c r="O187" s="50" t="s">
        <v>3146</v>
      </c>
      <c r="P187" s="50" t="s">
        <v>1657</v>
      </c>
      <c r="Q187" s="51" t="s">
        <v>3147</v>
      </c>
      <c r="R187" s="50" t="s">
        <v>1673</v>
      </c>
      <c r="S187" s="77">
        <v>1</v>
      </c>
      <c r="T187" s="77">
        <v>1</v>
      </c>
      <c r="U187" s="77">
        <v>1</v>
      </c>
      <c r="V187" s="77">
        <v>1</v>
      </c>
      <c r="W187" s="77">
        <v>1</v>
      </c>
      <c r="X187" s="77">
        <v>1</v>
      </c>
      <c r="Y187" s="77">
        <v>1</v>
      </c>
      <c r="Z187" s="77">
        <v>1</v>
      </c>
      <c r="AA187" s="77">
        <v>1</v>
      </c>
      <c r="AB187" s="50" t="s">
        <v>124</v>
      </c>
      <c r="AC187" s="77">
        <v>1</v>
      </c>
      <c r="AD187" s="43"/>
    </row>
    <row r="188" spans="1:30" s="46" customFormat="1" ht="21.5" customHeight="1" x14ac:dyDescent="0.35">
      <c r="A188" s="49">
        <v>185</v>
      </c>
      <c r="B188" s="50" t="s">
        <v>3512</v>
      </c>
      <c r="C188" s="50" t="s">
        <v>3509</v>
      </c>
      <c r="D188" s="50" t="s">
        <v>3510</v>
      </c>
      <c r="E188" s="50" t="s">
        <v>3513</v>
      </c>
      <c r="F188" s="50" t="s">
        <v>3145</v>
      </c>
      <c r="G188" s="75">
        <v>0</v>
      </c>
      <c r="H188" s="75">
        <v>9.24</v>
      </c>
      <c r="I188" s="75">
        <v>372126.81099999999</v>
      </c>
      <c r="J188" s="75">
        <v>480657.712</v>
      </c>
      <c r="K188" s="75">
        <v>376111.3</v>
      </c>
      <c r="L188" s="75">
        <v>474266.3</v>
      </c>
      <c r="M188" s="75"/>
      <c r="N188" s="75"/>
      <c r="O188" s="50" t="s">
        <v>3146</v>
      </c>
      <c r="P188" s="50" t="s">
        <v>1657</v>
      </c>
      <c r="Q188" s="51" t="s">
        <v>3147</v>
      </c>
      <c r="R188" s="50" t="s">
        <v>1673</v>
      </c>
      <c r="S188" s="77">
        <v>1</v>
      </c>
      <c r="T188" s="77">
        <v>1</v>
      </c>
      <c r="U188" s="77">
        <v>1</v>
      </c>
      <c r="V188" s="77">
        <v>1</v>
      </c>
      <c r="W188" s="77">
        <v>1</v>
      </c>
      <c r="X188" s="77">
        <v>1</v>
      </c>
      <c r="Y188" s="77">
        <v>1</v>
      </c>
      <c r="Z188" s="77">
        <v>0</v>
      </c>
      <c r="AA188" s="77">
        <v>1</v>
      </c>
      <c r="AB188" s="50"/>
      <c r="AC188" s="77"/>
      <c r="AD188" s="43"/>
    </row>
    <row r="189" spans="1:30" s="46" customFormat="1" ht="21.5" customHeight="1" x14ac:dyDescent="0.35">
      <c r="A189" s="49">
        <v>186</v>
      </c>
      <c r="B189" s="50" t="s">
        <v>3514</v>
      </c>
      <c r="C189" s="50" t="s">
        <v>3509</v>
      </c>
      <c r="D189" s="50" t="s">
        <v>3510</v>
      </c>
      <c r="E189" s="50" t="s">
        <v>3515</v>
      </c>
      <c r="F189" s="50" t="s">
        <v>3145</v>
      </c>
      <c r="G189" s="75">
        <v>0</v>
      </c>
      <c r="H189" s="75">
        <v>3.8809999999999998</v>
      </c>
      <c r="I189" s="75">
        <v>376040.59499999997</v>
      </c>
      <c r="J189" s="75">
        <v>471320.45899999997</v>
      </c>
      <c r="K189" s="75">
        <v>373263.04700000002</v>
      </c>
      <c r="L189" s="75">
        <v>469896.50400000002</v>
      </c>
      <c r="M189" s="75"/>
      <c r="N189" s="75"/>
      <c r="O189" s="50" t="s">
        <v>3146</v>
      </c>
      <c r="P189" s="50" t="s">
        <v>1657</v>
      </c>
      <c r="Q189" s="51" t="s">
        <v>3147</v>
      </c>
      <c r="R189" s="50" t="s">
        <v>1673</v>
      </c>
      <c r="S189" s="77">
        <v>1</v>
      </c>
      <c r="T189" s="77">
        <v>1</v>
      </c>
      <c r="U189" s="77">
        <v>1</v>
      </c>
      <c r="V189" s="77">
        <v>1</v>
      </c>
      <c r="W189" s="77">
        <v>1</v>
      </c>
      <c r="X189" s="77">
        <v>1</v>
      </c>
      <c r="Y189" s="77">
        <v>0</v>
      </c>
      <c r="Z189" s="77">
        <v>0</v>
      </c>
      <c r="AA189" s="77">
        <v>1</v>
      </c>
      <c r="AB189" s="50"/>
      <c r="AC189" s="77"/>
      <c r="AD189" s="43"/>
    </row>
    <row r="190" spans="1:30" s="46" customFormat="1" ht="21.5" customHeight="1" x14ac:dyDescent="0.35">
      <c r="A190" s="49">
        <v>187</v>
      </c>
      <c r="B190" s="50" t="s">
        <v>3516</v>
      </c>
      <c r="C190" s="50" t="s">
        <v>3509</v>
      </c>
      <c r="D190" s="50" t="s">
        <v>3510</v>
      </c>
      <c r="E190" s="50" t="s">
        <v>3517</v>
      </c>
      <c r="F190" s="50" t="s">
        <v>3145</v>
      </c>
      <c r="G190" s="75">
        <v>0</v>
      </c>
      <c r="H190" s="75">
        <v>6.5510000000000002</v>
      </c>
      <c r="I190" s="75">
        <v>373130.47399999999</v>
      </c>
      <c r="J190" s="75">
        <v>459414.28899999999</v>
      </c>
      <c r="K190" s="75">
        <v>374855.50900000002</v>
      </c>
      <c r="L190" s="75">
        <v>465359.53899999999</v>
      </c>
      <c r="M190" s="75"/>
      <c r="N190" s="75"/>
      <c r="O190" s="50" t="s">
        <v>3146</v>
      </c>
      <c r="P190" s="50" t="s">
        <v>1657</v>
      </c>
      <c r="Q190" s="51" t="s">
        <v>3147</v>
      </c>
      <c r="R190" s="50" t="s">
        <v>1673</v>
      </c>
      <c r="S190" s="77">
        <v>1</v>
      </c>
      <c r="T190" s="77">
        <v>1</v>
      </c>
      <c r="U190" s="77">
        <v>1</v>
      </c>
      <c r="V190" s="77">
        <v>1</v>
      </c>
      <c r="W190" s="77">
        <v>1</v>
      </c>
      <c r="X190" s="77">
        <v>1</v>
      </c>
      <c r="Y190" s="77">
        <v>0</v>
      </c>
      <c r="Z190" s="77">
        <v>0</v>
      </c>
      <c r="AA190" s="77">
        <v>1</v>
      </c>
      <c r="AB190" s="50"/>
      <c r="AC190" s="77"/>
      <c r="AD190" s="43"/>
    </row>
    <row r="191" spans="1:30" s="46" customFormat="1" ht="21.5" customHeight="1" x14ac:dyDescent="0.35">
      <c r="A191" s="49">
        <v>188</v>
      </c>
      <c r="B191" s="50" t="s">
        <v>3518</v>
      </c>
      <c r="C191" s="50" t="s">
        <v>3509</v>
      </c>
      <c r="D191" s="50" t="s">
        <v>3510</v>
      </c>
      <c r="E191" s="50" t="s">
        <v>3519</v>
      </c>
      <c r="F191" s="50" t="s">
        <v>3145</v>
      </c>
      <c r="G191" s="75">
        <v>8.9350000000000005</v>
      </c>
      <c r="H191" s="75">
        <v>34.883000000000003</v>
      </c>
      <c r="I191" s="75">
        <v>371082.799</v>
      </c>
      <c r="J191" s="75">
        <v>459641.94099999999</v>
      </c>
      <c r="K191" s="75">
        <v>380590.05699999997</v>
      </c>
      <c r="L191" s="75">
        <v>475959.67700000003</v>
      </c>
      <c r="M191" s="75"/>
      <c r="N191" s="75"/>
      <c r="O191" s="50" t="s">
        <v>3146</v>
      </c>
      <c r="P191" s="50" t="s">
        <v>1657</v>
      </c>
      <c r="Q191" s="51" t="s">
        <v>3147</v>
      </c>
      <c r="R191" s="50" t="s">
        <v>1673</v>
      </c>
      <c r="S191" s="77">
        <v>1</v>
      </c>
      <c r="T191" s="77">
        <v>1</v>
      </c>
      <c r="U191" s="77">
        <v>1</v>
      </c>
      <c r="V191" s="77">
        <v>1</v>
      </c>
      <c r="W191" s="77">
        <v>1</v>
      </c>
      <c r="X191" s="77">
        <v>1</v>
      </c>
      <c r="Y191" s="77">
        <v>1</v>
      </c>
      <c r="Z191" s="77">
        <v>1</v>
      </c>
      <c r="AA191" s="77">
        <v>1</v>
      </c>
      <c r="AB191" s="50"/>
      <c r="AC191" s="77"/>
      <c r="AD191" s="43"/>
    </row>
    <row r="192" spans="1:30" s="46" customFormat="1" ht="21.5" customHeight="1" x14ac:dyDescent="0.35">
      <c r="A192" s="49">
        <v>189</v>
      </c>
      <c r="B192" s="50" t="s">
        <v>3520</v>
      </c>
      <c r="C192" s="50" t="s">
        <v>3509</v>
      </c>
      <c r="D192" s="50" t="s">
        <v>3521</v>
      </c>
      <c r="E192" s="50" t="s">
        <v>3300</v>
      </c>
      <c r="F192" s="50" t="s">
        <v>3145</v>
      </c>
      <c r="G192" s="75">
        <v>0</v>
      </c>
      <c r="H192" s="75">
        <v>10.756</v>
      </c>
      <c r="I192" s="75">
        <v>371869.51500000001</v>
      </c>
      <c r="J192" s="75">
        <v>450930.50599999999</v>
      </c>
      <c r="K192" s="75">
        <v>373965.19099999999</v>
      </c>
      <c r="L192" s="75">
        <v>458660.37300000002</v>
      </c>
      <c r="M192" s="75"/>
      <c r="N192" s="75"/>
      <c r="O192" s="50" t="s">
        <v>3146</v>
      </c>
      <c r="P192" s="50" t="s">
        <v>1657</v>
      </c>
      <c r="Q192" s="51" t="s">
        <v>3147</v>
      </c>
      <c r="R192" s="50" t="s">
        <v>1673</v>
      </c>
      <c r="S192" s="77">
        <v>1</v>
      </c>
      <c r="T192" s="77">
        <v>1</v>
      </c>
      <c r="U192" s="77">
        <v>1</v>
      </c>
      <c r="V192" s="77">
        <v>0</v>
      </c>
      <c r="W192" s="77">
        <v>1</v>
      </c>
      <c r="X192" s="77">
        <v>1</v>
      </c>
      <c r="Y192" s="77">
        <v>0</v>
      </c>
      <c r="Z192" s="77">
        <v>0</v>
      </c>
      <c r="AA192" s="77">
        <v>1</v>
      </c>
      <c r="AB192" s="50"/>
      <c r="AC192" s="77"/>
      <c r="AD192" s="43"/>
    </row>
    <row r="193" spans="1:30" s="46" customFormat="1" ht="21.5" customHeight="1" x14ac:dyDescent="0.35">
      <c r="A193" s="49">
        <v>190</v>
      </c>
      <c r="B193" s="50" t="s">
        <v>3522</v>
      </c>
      <c r="C193" s="50" t="s">
        <v>3523</v>
      </c>
      <c r="D193" s="50" t="s">
        <v>3524</v>
      </c>
      <c r="E193" s="50" t="s">
        <v>3525</v>
      </c>
      <c r="F193" s="50" t="s">
        <v>3145</v>
      </c>
      <c r="G193" s="75">
        <v>81.400000000000006</v>
      </c>
      <c r="H193" s="75">
        <v>101.538</v>
      </c>
      <c r="I193" s="75">
        <v>356705.99400000001</v>
      </c>
      <c r="J193" s="75">
        <v>547307.09299999999</v>
      </c>
      <c r="K193" s="75">
        <v>365786.04</v>
      </c>
      <c r="L193" s="75">
        <v>530899.80000000005</v>
      </c>
      <c r="M193" s="75"/>
      <c r="N193" s="75"/>
      <c r="O193" s="50" t="s">
        <v>3146</v>
      </c>
      <c r="P193" s="50" t="s">
        <v>1657</v>
      </c>
      <c r="Q193" s="51" t="s">
        <v>3147</v>
      </c>
      <c r="R193" s="50" t="s">
        <v>1673</v>
      </c>
      <c r="S193" s="77">
        <v>1</v>
      </c>
      <c r="T193" s="77">
        <v>1</v>
      </c>
      <c r="U193" s="77">
        <v>1</v>
      </c>
      <c r="V193" s="77">
        <v>0</v>
      </c>
      <c r="W193" s="77">
        <v>1</v>
      </c>
      <c r="X193" s="77">
        <v>1</v>
      </c>
      <c r="Y193" s="77">
        <v>0</v>
      </c>
      <c r="Z193" s="77">
        <v>1</v>
      </c>
      <c r="AA193" s="77">
        <v>1</v>
      </c>
      <c r="AB193" s="50"/>
      <c r="AC193" s="77"/>
      <c r="AD193" s="43"/>
    </row>
    <row r="194" spans="1:30" s="46" customFormat="1" ht="21.5" customHeight="1" x14ac:dyDescent="0.35">
      <c r="A194" s="49">
        <v>191</v>
      </c>
      <c r="B194" s="50" t="s">
        <v>138</v>
      </c>
      <c r="C194" s="50" t="s">
        <v>3523</v>
      </c>
      <c r="D194" s="50" t="s">
        <v>3524</v>
      </c>
      <c r="E194" s="50" t="s">
        <v>3526</v>
      </c>
      <c r="F194" s="50" t="s">
        <v>3145</v>
      </c>
      <c r="G194" s="75">
        <v>0</v>
      </c>
      <c r="H194" s="75">
        <v>7.0519999999999996</v>
      </c>
      <c r="I194" s="75">
        <v>357713.32400000002</v>
      </c>
      <c r="J194" s="75">
        <v>540726.23800000001</v>
      </c>
      <c r="K194" s="75">
        <v>362691.2</v>
      </c>
      <c r="L194" s="75">
        <v>536777.91</v>
      </c>
      <c r="M194" s="75"/>
      <c r="N194" s="75"/>
      <c r="O194" s="50" t="s">
        <v>3146</v>
      </c>
      <c r="P194" s="50" t="s">
        <v>1657</v>
      </c>
      <c r="Q194" s="51" t="s">
        <v>3147</v>
      </c>
      <c r="R194" s="50" t="s">
        <v>1673</v>
      </c>
      <c r="S194" s="77">
        <v>1</v>
      </c>
      <c r="T194" s="77">
        <v>1</v>
      </c>
      <c r="U194" s="77">
        <v>1</v>
      </c>
      <c r="V194" s="77">
        <v>0</v>
      </c>
      <c r="W194" s="77">
        <v>0</v>
      </c>
      <c r="X194" s="77">
        <v>1</v>
      </c>
      <c r="Y194" s="77">
        <v>0</v>
      </c>
      <c r="Z194" s="77">
        <v>1</v>
      </c>
      <c r="AA194" s="77">
        <v>1</v>
      </c>
      <c r="AB194" s="50" t="s">
        <v>46</v>
      </c>
      <c r="AC194" s="77">
        <v>1</v>
      </c>
      <c r="AD194" s="43"/>
    </row>
    <row r="195" spans="1:30" s="46" customFormat="1" ht="21.5" customHeight="1" x14ac:dyDescent="0.35">
      <c r="A195" s="49">
        <v>192</v>
      </c>
      <c r="B195" s="50" t="s">
        <v>3527</v>
      </c>
      <c r="C195" s="50" t="s">
        <v>3528</v>
      </c>
      <c r="D195" s="50" t="s">
        <v>3529</v>
      </c>
      <c r="E195" s="50" t="s">
        <v>3529</v>
      </c>
      <c r="F195" s="50" t="s">
        <v>3145</v>
      </c>
      <c r="G195" s="75">
        <v>0</v>
      </c>
      <c r="H195" s="75">
        <v>14.356</v>
      </c>
      <c r="I195" s="75">
        <v>368770.98300000001</v>
      </c>
      <c r="J195" s="75">
        <v>528806.94799999997</v>
      </c>
      <c r="K195" s="75">
        <v>376133.30200000003</v>
      </c>
      <c r="L195" s="75">
        <v>537424.05900000001</v>
      </c>
      <c r="M195" s="75"/>
      <c r="N195" s="75"/>
      <c r="O195" s="50" t="s">
        <v>3146</v>
      </c>
      <c r="P195" s="50" t="s">
        <v>1657</v>
      </c>
      <c r="Q195" s="51" t="s">
        <v>3147</v>
      </c>
      <c r="R195" s="50" t="s">
        <v>1673</v>
      </c>
      <c r="S195" s="77">
        <v>1</v>
      </c>
      <c r="T195" s="77">
        <v>1</v>
      </c>
      <c r="U195" s="77">
        <v>1</v>
      </c>
      <c r="V195" s="77">
        <v>0</v>
      </c>
      <c r="W195" s="77">
        <v>0</v>
      </c>
      <c r="X195" s="77">
        <v>1</v>
      </c>
      <c r="Y195" s="77">
        <v>0</v>
      </c>
      <c r="Z195" s="77">
        <v>1</v>
      </c>
      <c r="AA195" s="77">
        <v>1</v>
      </c>
      <c r="AB195" s="50"/>
      <c r="AC195" s="77"/>
      <c r="AD195" s="43"/>
    </row>
    <row r="196" spans="1:30" s="46" customFormat="1" ht="21.5" customHeight="1" x14ac:dyDescent="0.35">
      <c r="A196" s="49">
        <v>193</v>
      </c>
      <c r="B196" s="50" t="s">
        <v>3530</v>
      </c>
      <c r="C196" s="50" t="s">
        <v>3528</v>
      </c>
      <c r="D196" s="50" t="s">
        <v>3529</v>
      </c>
      <c r="E196" s="50" t="s">
        <v>3529</v>
      </c>
      <c r="F196" s="50" t="s">
        <v>3145</v>
      </c>
      <c r="G196" s="75">
        <v>14.356</v>
      </c>
      <c r="H196" s="75">
        <v>16.72</v>
      </c>
      <c r="I196" s="75">
        <v>376127.07</v>
      </c>
      <c r="J196" s="75">
        <v>537431.48600000003</v>
      </c>
      <c r="K196" s="75">
        <v>378054.77399999998</v>
      </c>
      <c r="L196" s="75">
        <v>538128.77399999998</v>
      </c>
      <c r="M196" s="75"/>
      <c r="N196" s="75"/>
      <c r="O196" s="50" t="s">
        <v>3146</v>
      </c>
      <c r="P196" s="50" t="s">
        <v>1657</v>
      </c>
      <c r="Q196" s="51" t="s">
        <v>3147</v>
      </c>
      <c r="R196" s="50" t="s">
        <v>1673</v>
      </c>
      <c r="S196" s="77">
        <v>1</v>
      </c>
      <c r="T196" s="77">
        <v>1</v>
      </c>
      <c r="U196" s="77">
        <v>1</v>
      </c>
      <c r="V196" s="77">
        <v>1</v>
      </c>
      <c r="W196" s="77">
        <v>1</v>
      </c>
      <c r="X196" s="77">
        <v>1</v>
      </c>
      <c r="Y196" s="77">
        <v>0</v>
      </c>
      <c r="Z196" s="77">
        <v>0</v>
      </c>
      <c r="AA196" s="77">
        <v>1</v>
      </c>
      <c r="AB196" s="50"/>
      <c r="AC196" s="77"/>
      <c r="AD196" s="43"/>
    </row>
    <row r="197" spans="1:30" s="46" customFormat="1" ht="21.5" customHeight="1" x14ac:dyDescent="0.35">
      <c r="A197" s="49">
        <v>194</v>
      </c>
      <c r="B197" s="50" t="s">
        <v>3531</v>
      </c>
      <c r="C197" s="50" t="s">
        <v>3528</v>
      </c>
      <c r="D197" s="50" t="s">
        <v>3529</v>
      </c>
      <c r="E197" s="50" t="s">
        <v>3532</v>
      </c>
      <c r="F197" s="50" t="s">
        <v>3145</v>
      </c>
      <c r="G197" s="75">
        <v>0</v>
      </c>
      <c r="H197" s="75">
        <v>12.387</v>
      </c>
      <c r="I197" s="75">
        <v>365841.83100000001</v>
      </c>
      <c r="J197" s="75">
        <v>538687.06499999994</v>
      </c>
      <c r="K197" s="75">
        <v>372514.30599999998</v>
      </c>
      <c r="L197" s="75">
        <v>531703.58200000005</v>
      </c>
      <c r="M197" s="75"/>
      <c r="N197" s="75"/>
      <c r="O197" s="50" t="s">
        <v>3146</v>
      </c>
      <c r="P197" s="50" t="s">
        <v>1657</v>
      </c>
      <c r="Q197" s="51" t="s">
        <v>3147</v>
      </c>
      <c r="R197" s="50" t="s">
        <v>1673</v>
      </c>
      <c r="S197" s="77">
        <v>1</v>
      </c>
      <c r="T197" s="77">
        <v>1</v>
      </c>
      <c r="U197" s="77">
        <v>1</v>
      </c>
      <c r="V197" s="77">
        <v>0</v>
      </c>
      <c r="W197" s="77">
        <v>0</v>
      </c>
      <c r="X197" s="77">
        <v>1</v>
      </c>
      <c r="Y197" s="77">
        <v>0</v>
      </c>
      <c r="Z197" s="77">
        <v>0</v>
      </c>
      <c r="AA197" s="77">
        <v>1</v>
      </c>
      <c r="AB197" s="50"/>
      <c r="AC197" s="77"/>
      <c r="AD197" s="43"/>
    </row>
    <row r="198" spans="1:30" s="46" customFormat="1" ht="21.5" customHeight="1" x14ac:dyDescent="0.35">
      <c r="A198" s="49">
        <v>195</v>
      </c>
      <c r="B198" s="50" t="s">
        <v>280</v>
      </c>
      <c r="C198" s="50" t="s">
        <v>3533</v>
      </c>
      <c r="D198" s="50" t="s">
        <v>3534</v>
      </c>
      <c r="E198" s="50" t="s">
        <v>3534</v>
      </c>
      <c r="F198" s="50" t="s">
        <v>3145</v>
      </c>
      <c r="G198" s="75">
        <v>0</v>
      </c>
      <c r="H198" s="75">
        <v>24</v>
      </c>
      <c r="I198" s="75">
        <v>395418.21100000001</v>
      </c>
      <c r="J198" s="75">
        <v>522884.4</v>
      </c>
      <c r="K198" s="75">
        <v>381506.31400000001</v>
      </c>
      <c r="L198" s="75">
        <v>519694.10200000001</v>
      </c>
      <c r="M198" s="75"/>
      <c r="N198" s="75"/>
      <c r="O198" s="50" t="s">
        <v>3146</v>
      </c>
      <c r="P198" s="50" t="s">
        <v>1657</v>
      </c>
      <c r="Q198" s="51" t="s">
        <v>3147</v>
      </c>
      <c r="R198" s="50" t="s">
        <v>1673</v>
      </c>
      <c r="S198" s="77">
        <v>1</v>
      </c>
      <c r="T198" s="77">
        <v>1</v>
      </c>
      <c r="U198" s="77">
        <v>1</v>
      </c>
      <c r="V198" s="77">
        <v>1</v>
      </c>
      <c r="W198" s="77">
        <v>1</v>
      </c>
      <c r="X198" s="77">
        <v>1</v>
      </c>
      <c r="Y198" s="77">
        <v>1</v>
      </c>
      <c r="Z198" s="77">
        <v>1</v>
      </c>
      <c r="AA198" s="77">
        <v>1</v>
      </c>
      <c r="AB198" s="50" t="s">
        <v>46</v>
      </c>
      <c r="AC198" s="77">
        <v>1</v>
      </c>
      <c r="AD198" s="43"/>
    </row>
    <row r="199" spans="1:30" s="46" customFormat="1" ht="21.5" customHeight="1" x14ac:dyDescent="0.35">
      <c r="A199" s="49">
        <v>196</v>
      </c>
      <c r="B199" s="50" t="s">
        <v>45</v>
      </c>
      <c r="C199" s="50" t="s">
        <v>3535</v>
      </c>
      <c r="D199" s="50" t="s">
        <v>3536</v>
      </c>
      <c r="E199" s="50" t="s">
        <v>3537</v>
      </c>
      <c r="F199" s="50" t="s">
        <v>3145</v>
      </c>
      <c r="G199" s="75">
        <v>3.8359999999999999</v>
      </c>
      <c r="H199" s="75">
        <v>9.3859999999999992</v>
      </c>
      <c r="I199" s="75">
        <v>380152.27</v>
      </c>
      <c r="J199" s="75">
        <v>512332.62599999999</v>
      </c>
      <c r="K199" s="75">
        <v>380108.51</v>
      </c>
      <c r="L199" s="75">
        <v>517375.25</v>
      </c>
      <c r="M199" s="75"/>
      <c r="N199" s="75"/>
      <c r="O199" s="50" t="s">
        <v>3146</v>
      </c>
      <c r="P199" s="50" t="s">
        <v>1657</v>
      </c>
      <c r="Q199" s="51" t="s">
        <v>3147</v>
      </c>
      <c r="R199" s="50" t="s">
        <v>1673</v>
      </c>
      <c r="S199" s="77">
        <v>1</v>
      </c>
      <c r="T199" s="77">
        <v>1</v>
      </c>
      <c r="U199" s="77">
        <v>0</v>
      </c>
      <c r="V199" s="77">
        <v>0</v>
      </c>
      <c r="W199" s="77">
        <v>1</v>
      </c>
      <c r="X199" s="77">
        <v>0</v>
      </c>
      <c r="Y199" s="77">
        <v>0</v>
      </c>
      <c r="Z199" s="77">
        <v>1</v>
      </c>
      <c r="AA199" s="77">
        <v>0</v>
      </c>
      <c r="AB199" s="50" t="s">
        <v>46</v>
      </c>
      <c r="AC199" s="77">
        <v>1</v>
      </c>
      <c r="AD199" s="43"/>
    </row>
    <row r="200" spans="1:30" s="46" customFormat="1" ht="21.5" customHeight="1" x14ac:dyDescent="0.35">
      <c r="A200" s="49">
        <v>197</v>
      </c>
      <c r="B200" s="50" t="s">
        <v>3538</v>
      </c>
      <c r="C200" s="50" t="s">
        <v>2880</v>
      </c>
      <c r="D200" s="50" t="s">
        <v>3539</v>
      </c>
      <c r="E200" s="50" t="s">
        <v>3540</v>
      </c>
      <c r="F200" s="50" t="s">
        <v>3145</v>
      </c>
      <c r="G200" s="75">
        <v>0</v>
      </c>
      <c r="H200" s="75">
        <v>10.706</v>
      </c>
      <c r="I200" s="75">
        <v>402687.64</v>
      </c>
      <c r="J200" s="75">
        <v>525604.36100000003</v>
      </c>
      <c r="K200" s="75">
        <v>400019.27899999998</v>
      </c>
      <c r="L200" s="75">
        <v>534876.98499999999</v>
      </c>
      <c r="M200" s="75"/>
      <c r="N200" s="75"/>
      <c r="O200" s="50" t="s">
        <v>3146</v>
      </c>
      <c r="P200" s="50" t="s">
        <v>1657</v>
      </c>
      <c r="Q200" s="51" t="s">
        <v>3147</v>
      </c>
      <c r="R200" s="50" t="s">
        <v>1673</v>
      </c>
      <c r="S200" s="77">
        <v>1</v>
      </c>
      <c r="T200" s="77">
        <v>1</v>
      </c>
      <c r="U200" s="77">
        <v>1</v>
      </c>
      <c r="V200" s="77">
        <v>1</v>
      </c>
      <c r="W200" s="77">
        <v>1</v>
      </c>
      <c r="X200" s="77">
        <v>1</v>
      </c>
      <c r="Y200" s="77">
        <v>1</v>
      </c>
      <c r="Z200" s="77">
        <v>1</v>
      </c>
      <c r="AA200" s="77">
        <v>1</v>
      </c>
      <c r="AB200" s="50"/>
      <c r="AC200" s="77"/>
      <c r="AD200" s="43"/>
    </row>
    <row r="201" spans="1:30" s="46" customFormat="1" ht="21.5" customHeight="1" x14ac:dyDescent="0.35">
      <c r="A201" s="49">
        <v>198</v>
      </c>
      <c r="B201" s="50" t="s">
        <v>396</v>
      </c>
      <c r="C201" s="50" t="s">
        <v>2880</v>
      </c>
      <c r="D201" s="50" t="s">
        <v>3539</v>
      </c>
      <c r="E201" s="50" t="s">
        <v>2519</v>
      </c>
      <c r="F201" s="50" t="s">
        <v>3145</v>
      </c>
      <c r="G201" s="75">
        <v>56.4</v>
      </c>
      <c r="H201" s="75">
        <v>89.590999999999994</v>
      </c>
      <c r="I201" s="75">
        <v>405056.37</v>
      </c>
      <c r="J201" s="75">
        <v>521719.77100000001</v>
      </c>
      <c r="K201" s="75">
        <v>405031.815</v>
      </c>
      <c r="L201" s="75">
        <v>521724.26699999999</v>
      </c>
      <c r="M201" s="75"/>
      <c r="N201" s="75"/>
      <c r="O201" s="50" t="s">
        <v>3146</v>
      </c>
      <c r="P201" s="50" t="s">
        <v>1657</v>
      </c>
      <c r="Q201" s="51" t="s">
        <v>3147</v>
      </c>
      <c r="R201" s="50" t="s">
        <v>1673</v>
      </c>
      <c r="S201" s="77">
        <v>1</v>
      </c>
      <c r="T201" s="77">
        <v>1</v>
      </c>
      <c r="U201" s="77">
        <v>1</v>
      </c>
      <c r="V201" s="77">
        <v>1</v>
      </c>
      <c r="W201" s="77">
        <v>1</v>
      </c>
      <c r="X201" s="77">
        <v>1</v>
      </c>
      <c r="Y201" s="77">
        <v>1</v>
      </c>
      <c r="Z201" s="77">
        <v>1</v>
      </c>
      <c r="AA201" s="77">
        <v>1</v>
      </c>
      <c r="AB201" s="50" t="s">
        <v>397</v>
      </c>
      <c r="AC201" s="77">
        <v>1</v>
      </c>
      <c r="AD201" s="43"/>
    </row>
    <row r="202" spans="1:30" s="46" customFormat="1" ht="21.5" customHeight="1" x14ac:dyDescent="0.35">
      <c r="A202" s="49">
        <v>199</v>
      </c>
      <c r="B202" s="50" t="s">
        <v>325</v>
      </c>
      <c r="C202" s="50" t="s">
        <v>2880</v>
      </c>
      <c r="D202" s="50" t="s">
        <v>3539</v>
      </c>
      <c r="E202" s="50" t="s">
        <v>3541</v>
      </c>
      <c r="F202" s="50" t="s">
        <v>3145</v>
      </c>
      <c r="G202" s="75">
        <v>0</v>
      </c>
      <c r="H202" s="75">
        <v>19.376000000000001</v>
      </c>
      <c r="I202" s="75">
        <v>407693.087</v>
      </c>
      <c r="J202" s="75">
        <v>520033.239</v>
      </c>
      <c r="K202" s="75">
        <v>410694.17800000001</v>
      </c>
      <c r="L202" s="75">
        <v>535251.75399999996</v>
      </c>
      <c r="M202" s="75"/>
      <c r="N202" s="75"/>
      <c r="O202" s="50" t="s">
        <v>3146</v>
      </c>
      <c r="P202" s="50" t="s">
        <v>1657</v>
      </c>
      <c r="Q202" s="51" t="s">
        <v>3147</v>
      </c>
      <c r="R202" s="50" t="s">
        <v>1673</v>
      </c>
      <c r="S202" s="77">
        <v>1</v>
      </c>
      <c r="T202" s="77">
        <v>1</v>
      </c>
      <c r="U202" s="77">
        <v>1</v>
      </c>
      <c r="V202" s="77">
        <v>1</v>
      </c>
      <c r="W202" s="77">
        <v>1</v>
      </c>
      <c r="X202" s="77">
        <v>1</v>
      </c>
      <c r="Y202" s="77">
        <v>0</v>
      </c>
      <c r="Z202" s="77">
        <v>1</v>
      </c>
      <c r="AA202" s="77">
        <v>1</v>
      </c>
      <c r="AB202" s="50" t="s">
        <v>326</v>
      </c>
      <c r="AC202" s="77">
        <v>2</v>
      </c>
      <c r="AD202" s="43"/>
    </row>
    <row r="203" spans="1:30" s="46" customFormat="1" ht="21.5" customHeight="1" x14ac:dyDescent="0.35">
      <c r="A203" s="49">
        <v>200</v>
      </c>
      <c r="B203" s="50" t="s">
        <v>3542</v>
      </c>
      <c r="C203" s="50" t="s">
        <v>2880</v>
      </c>
      <c r="D203" s="50" t="s">
        <v>3539</v>
      </c>
      <c r="E203" s="50" t="s">
        <v>3543</v>
      </c>
      <c r="F203" s="50" t="s">
        <v>3145</v>
      </c>
      <c r="G203" s="75">
        <v>0</v>
      </c>
      <c r="H203" s="75">
        <v>0.68300000000000005</v>
      </c>
      <c r="I203" s="75">
        <v>405022.93199999997</v>
      </c>
      <c r="J203" s="75">
        <v>521718.90700000001</v>
      </c>
      <c r="K203" s="75">
        <v>404542.533</v>
      </c>
      <c r="L203" s="75">
        <v>521919.09399999998</v>
      </c>
      <c r="M203" s="75"/>
      <c r="N203" s="75"/>
      <c r="O203" s="50" t="s">
        <v>3146</v>
      </c>
      <c r="P203" s="50" t="s">
        <v>1657</v>
      </c>
      <c r="Q203" s="51" t="s">
        <v>3147</v>
      </c>
      <c r="R203" s="50" t="s">
        <v>1673</v>
      </c>
      <c r="S203" s="77">
        <v>1</v>
      </c>
      <c r="T203" s="77">
        <v>1</v>
      </c>
      <c r="U203" s="77">
        <v>1</v>
      </c>
      <c r="V203" s="77">
        <v>0</v>
      </c>
      <c r="W203" s="77">
        <v>0</v>
      </c>
      <c r="X203" s="77">
        <v>1</v>
      </c>
      <c r="Y203" s="77">
        <v>0</v>
      </c>
      <c r="Z203" s="77">
        <v>0</v>
      </c>
      <c r="AA203" s="77">
        <v>0</v>
      </c>
      <c r="AB203" s="50"/>
      <c r="AC203" s="77"/>
      <c r="AD203" s="43"/>
    </row>
    <row r="204" spans="1:30" s="46" customFormat="1" ht="21.5" customHeight="1" x14ac:dyDescent="0.35">
      <c r="A204" s="49">
        <v>201</v>
      </c>
      <c r="B204" s="50" t="s">
        <v>3544</v>
      </c>
      <c r="C204" s="50" t="s">
        <v>2880</v>
      </c>
      <c r="D204" s="50" t="s">
        <v>3539</v>
      </c>
      <c r="E204" s="50" t="s">
        <v>3545</v>
      </c>
      <c r="F204" s="50" t="s">
        <v>3145</v>
      </c>
      <c r="G204" s="75">
        <v>0</v>
      </c>
      <c r="H204" s="75">
        <v>0.751</v>
      </c>
      <c r="I204" s="75">
        <v>404111.62699999998</v>
      </c>
      <c r="J204" s="75">
        <v>523272.71100000001</v>
      </c>
      <c r="K204" s="75">
        <v>404064.49400000001</v>
      </c>
      <c r="L204" s="75">
        <v>523944.28399999999</v>
      </c>
      <c r="M204" s="75"/>
      <c r="N204" s="75"/>
      <c r="O204" s="50" t="s">
        <v>3146</v>
      </c>
      <c r="P204" s="50" t="s">
        <v>1657</v>
      </c>
      <c r="Q204" s="51" t="s">
        <v>3147</v>
      </c>
      <c r="R204" s="50" t="s">
        <v>1673</v>
      </c>
      <c r="S204" s="77">
        <v>1</v>
      </c>
      <c r="T204" s="77">
        <v>1</v>
      </c>
      <c r="U204" s="77">
        <v>1</v>
      </c>
      <c r="V204" s="77">
        <v>0</v>
      </c>
      <c r="W204" s="77">
        <v>0</v>
      </c>
      <c r="X204" s="77">
        <v>1</v>
      </c>
      <c r="Y204" s="77">
        <v>0</v>
      </c>
      <c r="Z204" s="77">
        <v>0</v>
      </c>
      <c r="AA204" s="77">
        <v>1</v>
      </c>
      <c r="AB204" s="50"/>
      <c r="AC204" s="77"/>
      <c r="AD204" s="43"/>
    </row>
    <row r="205" spans="1:30" s="46" customFormat="1" ht="21.5" customHeight="1" x14ac:dyDescent="0.35">
      <c r="A205" s="49">
        <v>202</v>
      </c>
      <c r="B205" s="50" t="s">
        <v>3546</v>
      </c>
      <c r="C205" s="50" t="s">
        <v>2880</v>
      </c>
      <c r="D205" s="50" t="s">
        <v>3539</v>
      </c>
      <c r="E205" s="50" t="s">
        <v>3547</v>
      </c>
      <c r="F205" s="50" t="s">
        <v>3145</v>
      </c>
      <c r="G205" s="75">
        <v>0</v>
      </c>
      <c r="H205" s="75">
        <v>0.91200000000000003</v>
      </c>
      <c r="I205" s="75">
        <v>401741.77299999999</v>
      </c>
      <c r="J205" s="75">
        <v>526241.71499999997</v>
      </c>
      <c r="K205" s="75">
        <v>401095.80699999997</v>
      </c>
      <c r="L205" s="75">
        <v>526765.35100000002</v>
      </c>
      <c r="M205" s="75"/>
      <c r="N205" s="75"/>
      <c r="O205" s="50" t="s">
        <v>3146</v>
      </c>
      <c r="P205" s="50" t="s">
        <v>1657</v>
      </c>
      <c r="Q205" s="51" t="s">
        <v>3147</v>
      </c>
      <c r="R205" s="50" t="s">
        <v>1673</v>
      </c>
      <c r="S205" s="77">
        <v>1</v>
      </c>
      <c r="T205" s="77">
        <v>1</v>
      </c>
      <c r="U205" s="77">
        <v>1</v>
      </c>
      <c r="V205" s="77">
        <v>0</v>
      </c>
      <c r="W205" s="77">
        <v>0</v>
      </c>
      <c r="X205" s="77">
        <v>1</v>
      </c>
      <c r="Y205" s="77">
        <v>1</v>
      </c>
      <c r="Z205" s="77">
        <v>1</v>
      </c>
      <c r="AA205" s="77">
        <v>0</v>
      </c>
      <c r="AB205" s="50"/>
      <c r="AC205" s="77"/>
      <c r="AD205" s="43"/>
    </row>
    <row r="206" spans="1:30" s="46" customFormat="1" ht="21.5" customHeight="1" x14ac:dyDescent="0.35">
      <c r="A206" s="49">
        <v>203</v>
      </c>
      <c r="B206" s="50" t="s">
        <v>3548</v>
      </c>
      <c r="C206" s="50" t="s">
        <v>2880</v>
      </c>
      <c r="D206" s="50" t="s">
        <v>3539</v>
      </c>
      <c r="E206" s="50" t="s">
        <v>3549</v>
      </c>
      <c r="F206" s="50" t="s">
        <v>3145</v>
      </c>
      <c r="G206" s="75">
        <v>13.667999999999999</v>
      </c>
      <c r="H206" s="75">
        <v>19.654</v>
      </c>
      <c r="I206" s="75">
        <v>408571.65500000003</v>
      </c>
      <c r="J206" s="75">
        <v>532205.95499999996</v>
      </c>
      <c r="K206" s="75">
        <v>408393.42300000001</v>
      </c>
      <c r="L206" s="75">
        <v>537617.54</v>
      </c>
      <c r="M206" s="75"/>
      <c r="N206" s="75"/>
      <c r="O206" s="50" t="s">
        <v>3146</v>
      </c>
      <c r="P206" s="50" t="s">
        <v>1657</v>
      </c>
      <c r="Q206" s="51" t="s">
        <v>3147</v>
      </c>
      <c r="R206" s="50" t="s">
        <v>1673</v>
      </c>
      <c r="S206" s="77">
        <v>1</v>
      </c>
      <c r="T206" s="77">
        <v>1</v>
      </c>
      <c r="U206" s="77">
        <v>1</v>
      </c>
      <c r="V206" s="77">
        <v>1</v>
      </c>
      <c r="W206" s="77">
        <v>1</v>
      </c>
      <c r="X206" s="77">
        <v>1</v>
      </c>
      <c r="Y206" s="77">
        <v>0</v>
      </c>
      <c r="Z206" s="77">
        <v>1</v>
      </c>
      <c r="AA206" s="77">
        <v>1</v>
      </c>
      <c r="AB206" s="50"/>
      <c r="AC206" s="77"/>
      <c r="AD206" s="43"/>
    </row>
    <row r="207" spans="1:30" s="46" customFormat="1" ht="21.5" customHeight="1" x14ac:dyDescent="0.35">
      <c r="A207" s="49">
        <v>204</v>
      </c>
      <c r="B207" s="50" t="s">
        <v>3550</v>
      </c>
      <c r="C207" s="50" t="s">
        <v>2880</v>
      </c>
      <c r="D207" s="50" t="s">
        <v>3539</v>
      </c>
      <c r="E207" s="50" t="s">
        <v>3549</v>
      </c>
      <c r="F207" s="50" t="s">
        <v>3145</v>
      </c>
      <c r="G207" s="75">
        <v>0</v>
      </c>
      <c r="H207" s="75">
        <v>13.667999999999999</v>
      </c>
      <c r="I207" s="75">
        <v>408572.25099999999</v>
      </c>
      <c r="J207" s="75">
        <v>532205.66700000002</v>
      </c>
      <c r="K207" s="75">
        <v>405051.32799999998</v>
      </c>
      <c r="L207" s="75">
        <v>521720.31800000003</v>
      </c>
      <c r="M207" s="75"/>
      <c r="N207" s="75"/>
      <c r="O207" s="50" t="s">
        <v>3146</v>
      </c>
      <c r="P207" s="50" t="s">
        <v>1657</v>
      </c>
      <c r="Q207" s="51" t="s">
        <v>3147</v>
      </c>
      <c r="R207" s="50" t="s">
        <v>1673</v>
      </c>
      <c r="S207" s="77">
        <v>1</v>
      </c>
      <c r="T207" s="77">
        <v>1</v>
      </c>
      <c r="U207" s="77">
        <v>1</v>
      </c>
      <c r="V207" s="77">
        <v>1</v>
      </c>
      <c r="W207" s="77">
        <v>1</v>
      </c>
      <c r="X207" s="77">
        <v>1</v>
      </c>
      <c r="Y207" s="77">
        <v>0</v>
      </c>
      <c r="Z207" s="77">
        <v>1</v>
      </c>
      <c r="AA207" s="77">
        <v>1</v>
      </c>
      <c r="AB207" s="50"/>
      <c r="AC207" s="77"/>
      <c r="AD207" s="43"/>
    </row>
    <row r="208" spans="1:30" s="46" customFormat="1" ht="21.5" customHeight="1" x14ac:dyDescent="0.35">
      <c r="A208" s="49">
        <v>205</v>
      </c>
      <c r="B208" s="50" t="s">
        <v>3551</v>
      </c>
      <c r="C208" s="50" t="s">
        <v>3552</v>
      </c>
      <c r="D208" s="50" t="s">
        <v>3553</v>
      </c>
      <c r="E208" s="50" t="s">
        <v>3554</v>
      </c>
      <c r="F208" s="50" t="s">
        <v>3145</v>
      </c>
      <c r="G208" s="75">
        <v>0</v>
      </c>
      <c r="H208" s="75">
        <v>10.204000000000001</v>
      </c>
      <c r="I208" s="75">
        <v>379488.67099999997</v>
      </c>
      <c r="J208" s="75">
        <v>502031.55</v>
      </c>
      <c r="K208" s="75">
        <v>376073.31300000002</v>
      </c>
      <c r="L208" s="75">
        <v>493683.48200000002</v>
      </c>
      <c r="M208" s="75"/>
      <c r="N208" s="75"/>
      <c r="O208" s="50" t="s">
        <v>3146</v>
      </c>
      <c r="P208" s="50" t="s">
        <v>1657</v>
      </c>
      <c r="Q208" s="51" t="s">
        <v>3147</v>
      </c>
      <c r="R208" s="50" t="s">
        <v>3500</v>
      </c>
      <c r="S208" s="77">
        <v>1</v>
      </c>
      <c r="T208" s="77">
        <v>1</v>
      </c>
      <c r="U208" s="77">
        <v>1</v>
      </c>
      <c r="V208" s="77">
        <v>1</v>
      </c>
      <c r="W208" s="77">
        <v>1</v>
      </c>
      <c r="X208" s="77">
        <v>1</v>
      </c>
      <c r="Y208" s="77">
        <v>0</v>
      </c>
      <c r="Z208" s="77">
        <v>0</v>
      </c>
      <c r="AA208" s="77">
        <v>1</v>
      </c>
      <c r="AB208" s="50"/>
      <c r="AC208" s="77"/>
      <c r="AD208" s="43"/>
    </row>
    <row r="209" spans="1:30" s="46" customFormat="1" ht="21.5" customHeight="1" x14ac:dyDescent="0.35">
      <c r="A209" s="49">
        <v>206</v>
      </c>
      <c r="B209" s="50" t="s">
        <v>3555</v>
      </c>
      <c r="C209" s="50" t="s">
        <v>3552</v>
      </c>
      <c r="D209" s="50" t="s">
        <v>3553</v>
      </c>
      <c r="E209" s="50" t="s">
        <v>3556</v>
      </c>
      <c r="F209" s="50" t="s">
        <v>3145</v>
      </c>
      <c r="G209" s="75">
        <v>0</v>
      </c>
      <c r="H209" s="75">
        <v>48.531999999999996</v>
      </c>
      <c r="I209" s="75">
        <v>365864.57</v>
      </c>
      <c r="J209" s="75">
        <v>504621.49</v>
      </c>
      <c r="K209" s="75">
        <v>398846.60600000003</v>
      </c>
      <c r="L209" s="75">
        <v>497049.80599999998</v>
      </c>
      <c r="M209" s="75"/>
      <c r="N209" s="75"/>
      <c r="O209" s="50" t="s">
        <v>3146</v>
      </c>
      <c r="P209" s="50" t="s">
        <v>1657</v>
      </c>
      <c r="Q209" s="51" t="s">
        <v>3147</v>
      </c>
      <c r="R209" s="50" t="s">
        <v>3500</v>
      </c>
      <c r="S209" s="77">
        <v>1</v>
      </c>
      <c r="T209" s="77">
        <v>1</v>
      </c>
      <c r="U209" s="77">
        <v>1</v>
      </c>
      <c r="V209" s="77">
        <v>1</v>
      </c>
      <c r="W209" s="77">
        <v>1</v>
      </c>
      <c r="X209" s="77">
        <v>1</v>
      </c>
      <c r="Y209" s="77">
        <v>1</v>
      </c>
      <c r="Z209" s="77">
        <v>0</v>
      </c>
      <c r="AA209" s="77">
        <v>1</v>
      </c>
      <c r="AB209" s="50"/>
      <c r="AC209" s="77"/>
      <c r="AD209" s="43"/>
    </row>
    <row r="210" spans="1:30" s="46" customFormat="1" ht="21.5" customHeight="1" x14ac:dyDescent="0.35">
      <c r="A210" s="49">
        <v>207</v>
      </c>
      <c r="B210" s="50" t="s">
        <v>3557</v>
      </c>
      <c r="C210" s="50" t="s">
        <v>2838</v>
      </c>
      <c r="D210" s="50" t="s">
        <v>3558</v>
      </c>
      <c r="E210" s="50" t="s">
        <v>3525</v>
      </c>
      <c r="F210" s="50" t="s">
        <v>3145</v>
      </c>
      <c r="G210" s="75">
        <v>31.132999999999999</v>
      </c>
      <c r="H210" s="75">
        <v>74.878</v>
      </c>
      <c r="I210" s="75">
        <v>371002.26699999999</v>
      </c>
      <c r="J210" s="75">
        <v>527730.473</v>
      </c>
      <c r="K210" s="75">
        <v>387671.82</v>
      </c>
      <c r="L210" s="75">
        <v>501407.723</v>
      </c>
      <c r="M210" s="75"/>
      <c r="N210" s="75"/>
      <c r="O210" s="50" t="s">
        <v>3146</v>
      </c>
      <c r="P210" s="50" t="s">
        <v>1657</v>
      </c>
      <c r="Q210" s="51" t="s">
        <v>3147</v>
      </c>
      <c r="R210" s="50" t="s">
        <v>1673</v>
      </c>
      <c r="S210" s="77">
        <v>1</v>
      </c>
      <c r="T210" s="77">
        <v>1</v>
      </c>
      <c r="U210" s="77">
        <v>1</v>
      </c>
      <c r="V210" s="77">
        <v>1</v>
      </c>
      <c r="W210" s="77">
        <v>0</v>
      </c>
      <c r="X210" s="77">
        <v>0</v>
      </c>
      <c r="Y210" s="77">
        <v>1</v>
      </c>
      <c r="Z210" s="77">
        <v>0</v>
      </c>
      <c r="AA210" s="77">
        <v>0</v>
      </c>
      <c r="AB210" s="50"/>
      <c r="AC210" s="77"/>
      <c r="AD210" s="43"/>
    </row>
    <row r="211" spans="1:30" s="46" customFormat="1" ht="21.5" customHeight="1" x14ac:dyDescent="0.35">
      <c r="A211" s="49">
        <v>208</v>
      </c>
      <c r="B211" s="50" t="s">
        <v>1396</v>
      </c>
      <c r="C211" s="50" t="s">
        <v>2838</v>
      </c>
      <c r="D211" s="50" t="s">
        <v>3558</v>
      </c>
      <c r="E211" s="50" t="s">
        <v>3525</v>
      </c>
      <c r="F211" s="50" t="s">
        <v>3145</v>
      </c>
      <c r="G211" s="75">
        <v>0</v>
      </c>
      <c r="H211" s="75">
        <v>31.132999999999999</v>
      </c>
      <c r="I211" s="75">
        <v>387672.11</v>
      </c>
      <c r="J211" s="75">
        <v>501402.924</v>
      </c>
      <c r="K211" s="75">
        <v>404815.33500000002</v>
      </c>
      <c r="L211" s="75">
        <v>490928.97200000001</v>
      </c>
      <c r="M211" s="75"/>
      <c r="N211" s="75"/>
      <c r="O211" s="50" t="s">
        <v>3146</v>
      </c>
      <c r="P211" s="50" t="s">
        <v>1657</v>
      </c>
      <c r="Q211" s="51" t="s">
        <v>3147</v>
      </c>
      <c r="R211" s="50" t="s">
        <v>1673</v>
      </c>
      <c r="S211" s="77">
        <v>1</v>
      </c>
      <c r="T211" s="77">
        <v>1</v>
      </c>
      <c r="U211" s="77">
        <v>1</v>
      </c>
      <c r="V211" s="77">
        <v>1</v>
      </c>
      <c r="W211" s="77">
        <v>1</v>
      </c>
      <c r="X211" s="77">
        <v>1</v>
      </c>
      <c r="Y211" s="77">
        <v>0</v>
      </c>
      <c r="Z211" s="77">
        <v>0</v>
      </c>
      <c r="AA211" s="77">
        <v>1</v>
      </c>
      <c r="AB211" s="50"/>
      <c r="AC211" s="77"/>
      <c r="AD211" s="43"/>
    </row>
    <row r="212" spans="1:30" s="46" customFormat="1" ht="21.5" customHeight="1" x14ac:dyDescent="0.35">
      <c r="A212" s="49">
        <v>209</v>
      </c>
      <c r="B212" s="50" t="s">
        <v>3559</v>
      </c>
      <c r="C212" s="50" t="s">
        <v>2838</v>
      </c>
      <c r="D212" s="50" t="s">
        <v>3558</v>
      </c>
      <c r="E212" s="50" t="s">
        <v>3537</v>
      </c>
      <c r="F212" s="50" t="s">
        <v>3145</v>
      </c>
      <c r="G212" s="75">
        <v>0</v>
      </c>
      <c r="H212" s="75">
        <v>3.6989999999999998</v>
      </c>
      <c r="I212" s="75">
        <v>380152.41</v>
      </c>
      <c r="J212" s="75">
        <v>512332.65600000002</v>
      </c>
      <c r="K212" s="75">
        <v>382635.87199999997</v>
      </c>
      <c r="L212" s="75">
        <v>510081.68800000002</v>
      </c>
      <c r="M212" s="75"/>
      <c r="N212" s="75"/>
      <c r="O212" s="50" t="s">
        <v>3146</v>
      </c>
      <c r="P212" s="50" t="s">
        <v>1657</v>
      </c>
      <c r="Q212" s="51" t="s">
        <v>3147</v>
      </c>
      <c r="R212" s="50" t="s">
        <v>1673</v>
      </c>
      <c r="S212" s="77">
        <v>1</v>
      </c>
      <c r="T212" s="77">
        <v>1</v>
      </c>
      <c r="U212" s="77">
        <v>1</v>
      </c>
      <c r="V212" s="77">
        <v>1</v>
      </c>
      <c r="W212" s="77">
        <v>1</v>
      </c>
      <c r="X212" s="77">
        <v>1</v>
      </c>
      <c r="Y212" s="77">
        <v>0</v>
      </c>
      <c r="Z212" s="77">
        <v>1</v>
      </c>
      <c r="AA212" s="77">
        <v>1</v>
      </c>
      <c r="AB212" s="50"/>
      <c r="AC212" s="77"/>
      <c r="AD212" s="43"/>
    </row>
    <row r="213" spans="1:30" s="46" customFormat="1" ht="21.5" customHeight="1" x14ac:dyDescent="0.35">
      <c r="A213" s="49">
        <v>210</v>
      </c>
      <c r="B213" s="50" t="s">
        <v>480</v>
      </c>
      <c r="C213" s="50" t="s">
        <v>2838</v>
      </c>
      <c r="D213" s="50" t="s">
        <v>3558</v>
      </c>
      <c r="E213" s="50" t="s">
        <v>3560</v>
      </c>
      <c r="F213" s="50" t="s">
        <v>3145</v>
      </c>
      <c r="G213" s="75">
        <v>0</v>
      </c>
      <c r="H213" s="75">
        <v>10.08</v>
      </c>
      <c r="I213" s="75">
        <v>407301.951</v>
      </c>
      <c r="J213" s="75">
        <v>495286.62199999997</v>
      </c>
      <c r="K213" s="75">
        <v>406228.86599999998</v>
      </c>
      <c r="L213" s="75">
        <v>491235.054</v>
      </c>
      <c r="M213" s="75"/>
      <c r="N213" s="75"/>
      <c r="O213" s="50" t="s">
        <v>3146</v>
      </c>
      <c r="P213" s="50" t="s">
        <v>1657</v>
      </c>
      <c r="Q213" s="51" t="s">
        <v>3147</v>
      </c>
      <c r="R213" s="50" t="s">
        <v>1673</v>
      </c>
      <c r="S213" s="77">
        <v>1</v>
      </c>
      <c r="T213" s="77">
        <v>1</v>
      </c>
      <c r="U213" s="77">
        <v>1</v>
      </c>
      <c r="V213" s="77">
        <v>1</v>
      </c>
      <c r="W213" s="77">
        <v>1</v>
      </c>
      <c r="X213" s="77">
        <v>1</v>
      </c>
      <c r="Y213" s="77">
        <v>0</v>
      </c>
      <c r="Z213" s="77">
        <v>0</v>
      </c>
      <c r="AA213" s="77">
        <v>0</v>
      </c>
      <c r="AB213" s="50" t="s">
        <v>481</v>
      </c>
      <c r="AC213" s="77">
        <v>2</v>
      </c>
      <c r="AD213" s="43"/>
    </row>
    <row r="214" spans="1:30" s="46" customFormat="1" ht="21.5" customHeight="1" x14ac:dyDescent="0.35">
      <c r="A214" s="49">
        <v>211</v>
      </c>
      <c r="B214" s="50" t="s">
        <v>3561</v>
      </c>
      <c r="C214" s="50" t="s">
        <v>3562</v>
      </c>
      <c r="D214" s="50" t="s">
        <v>3563</v>
      </c>
      <c r="E214" s="50" t="s">
        <v>3563</v>
      </c>
      <c r="F214" s="50" t="s">
        <v>3145</v>
      </c>
      <c r="G214" s="75">
        <v>0</v>
      </c>
      <c r="H214" s="75">
        <v>27</v>
      </c>
      <c r="I214" s="75">
        <v>398964.462</v>
      </c>
      <c r="J214" s="75">
        <v>473087.00699999998</v>
      </c>
      <c r="K214" s="75">
        <v>414866.67300000001</v>
      </c>
      <c r="L214" s="75">
        <v>482189.37099999998</v>
      </c>
      <c r="M214" s="75"/>
      <c r="N214" s="75"/>
      <c r="O214" s="50" t="s">
        <v>3146</v>
      </c>
      <c r="P214" s="50" t="s">
        <v>1657</v>
      </c>
      <c r="Q214" s="51" t="s">
        <v>3147</v>
      </c>
      <c r="R214" s="50" t="s">
        <v>3564</v>
      </c>
      <c r="S214" s="77">
        <v>1</v>
      </c>
      <c r="T214" s="77">
        <v>1</v>
      </c>
      <c r="U214" s="77">
        <v>1</v>
      </c>
      <c r="V214" s="77">
        <v>1</v>
      </c>
      <c r="W214" s="77">
        <v>1</v>
      </c>
      <c r="X214" s="77">
        <v>1</v>
      </c>
      <c r="Y214" s="77">
        <v>1</v>
      </c>
      <c r="Z214" s="77">
        <v>1</v>
      </c>
      <c r="AA214" s="77">
        <v>1</v>
      </c>
      <c r="AB214" s="50"/>
      <c r="AC214" s="77"/>
      <c r="AD214" s="43"/>
    </row>
    <row r="215" spans="1:30" s="46" customFormat="1" ht="21.5" customHeight="1" x14ac:dyDescent="0.35">
      <c r="A215" s="49">
        <v>212</v>
      </c>
      <c r="B215" s="50" t="s">
        <v>3565</v>
      </c>
      <c r="C215" s="50" t="s">
        <v>3562</v>
      </c>
      <c r="D215" s="50" t="s">
        <v>3563</v>
      </c>
      <c r="E215" s="50" t="s">
        <v>3563</v>
      </c>
      <c r="F215" s="50" t="s">
        <v>3145</v>
      </c>
      <c r="G215" s="75">
        <v>27</v>
      </c>
      <c r="H215" s="75">
        <v>28.5</v>
      </c>
      <c r="I215" s="75">
        <v>398860.1</v>
      </c>
      <c r="J215" s="75">
        <v>471991.33</v>
      </c>
      <c r="K215" s="75">
        <v>398964.462</v>
      </c>
      <c r="L215" s="75">
        <v>473087.00699999998</v>
      </c>
      <c r="M215" s="75"/>
      <c r="N215" s="75"/>
      <c r="O215" s="50" t="s">
        <v>3146</v>
      </c>
      <c r="P215" s="50" t="s">
        <v>1657</v>
      </c>
      <c r="Q215" s="51" t="s">
        <v>3147</v>
      </c>
      <c r="R215" s="50" t="s">
        <v>3564</v>
      </c>
      <c r="S215" s="77">
        <v>0</v>
      </c>
      <c r="T215" s="77">
        <v>0</v>
      </c>
      <c r="U215" s="77">
        <v>0</v>
      </c>
      <c r="V215" s="77">
        <v>0</v>
      </c>
      <c r="W215" s="77">
        <v>0</v>
      </c>
      <c r="X215" s="77">
        <v>0</v>
      </c>
      <c r="Y215" s="77">
        <v>1</v>
      </c>
      <c r="Z215" s="77">
        <v>1</v>
      </c>
      <c r="AA215" s="77">
        <v>0</v>
      </c>
      <c r="AB215" s="50"/>
      <c r="AC215" s="77"/>
      <c r="AD215" s="43"/>
    </row>
    <row r="216" spans="1:30" s="46" customFormat="1" ht="21.5" customHeight="1" x14ac:dyDescent="0.35">
      <c r="A216" s="49">
        <v>213</v>
      </c>
      <c r="B216" s="50" t="s">
        <v>3566</v>
      </c>
      <c r="C216" s="50" t="s">
        <v>3562</v>
      </c>
      <c r="D216" s="50" t="s">
        <v>3563</v>
      </c>
      <c r="E216" s="50" t="s">
        <v>3563</v>
      </c>
      <c r="F216" s="50" t="s">
        <v>3145</v>
      </c>
      <c r="G216" s="75">
        <v>28.5</v>
      </c>
      <c r="H216" s="75">
        <v>32.069000000000003</v>
      </c>
      <c r="I216" s="75">
        <v>401442.58199999999</v>
      </c>
      <c r="J216" s="75">
        <v>469958.02100000001</v>
      </c>
      <c r="K216" s="75">
        <v>398860.1</v>
      </c>
      <c r="L216" s="75">
        <v>471991.33</v>
      </c>
      <c r="M216" s="75"/>
      <c r="N216" s="75"/>
      <c r="O216" s="50" t="s">
        <v>3146</v>
      </c>
      <c r="P216" s="50" t="s">
        <v>1657</v>
      </c>
      <c r="Q216" s="51" t="s">
        <v>3147</v>
      </c>
      <c r="R216" s="50" t="s">
        <v>3564</v>
      </c>
      <c r="S216" s="77">
        <v>1</v>
      </c>
      <c r="T216" s="77">
        <v>1</v>
      </c>
      <c r="U216" s="77">
        <v>1</v>
      </c>
      <c r="V216" s="77">
        <v>1</v>
      </c>
      <c r="W216" s="77">
        <v>1</v>
      </c>
      <c r="X216" s="77">
        <v>1</v>
      </c>
      <c r="Y216" s="77">
        <v>1</v>
      </c>
      <c r="Z216" s="77">
        <v>1</v>
      </c>
      <c r="AA216" s="77">
        <v>1</v>
      </c>
      <c r="AB216" s="50"/>
      <c r="AC216" s="77"/>
      <c r="AD216" s="43"/>
    </row>
    <row r="217" spans="1:30" s="46" customFormat="1" ht="21.5" customHeight="1" x14ac:dyDescent="0.35">
      <c r="A217" s="49">
        <v>214</v>
      </c>
      <c r="B217" s="50" t="s">
        <v>3567</v>
      </c>
      <c r="C217" s="50" t="s">
        <v>3562</v>
      </c>
      <c r="D217" s="50" t="s">
        <v>3563</v>
      </c>
      <c r="E217" s="50" t="s">
        <v>3568</v>
      </c>
      <c r="F217" s="50" t="s">
        <v>3145</v>
      </c>
      <c r="G217" s="75">
        <v>0</v>
      </c>
      <c r="H217" s="75">
        <v>7.1</v>
      </c>
      <c r="I217" s="75">
        <v>406285.59</v>
      </c>
      <c r="J217" s="75">
        <v>488175.17</v>
      </c>
      <c r="K217" s="75">
        <v>410668.92</v>
      </c>
      <c r="L217" s="75">
        <v>483932.33</v>
      </c>
      <c r="M217" s="75"/>
      <c r="N217" s="75"/>
      <c r="O217" s="50" t="s">
        <v>3146</v>
      </c>
      <c r="P217" s="50" t="s">
        <v>1657</v>
      </c>
      <c r="Q217" s="51" t="s">
        <v>3147</v>
      </c>
      <c r="R217" s="50" t="s">
        <v>1673</v>
      </c>
      <c r="S217" s="77">
        <v>1</v>
      </c>
      <c r="T217" s="77">
        <v>1</v>
      </c>
      <c r="U217" s="77">
        <v>1</v>
      </c>
      <c r="V217" s="77">
        <v>1</v>
      </c>
      <c r="W217" s="77">
        <v>1</v>
      </c>
      <c r="X217" s="77">
        <v>1</v>
      </c>
      <c r="Y217" s="77">
        <v>0</v>
      </c>
      <c r="Z217" s="77">
        <v>0</v>
      </c>
      <c r="AA217" s="77">
        <v>1</v>
      </c>
      <c r="AB217" s="50"/>
      <c r="AC217" s="77"/>
      <c r="AD217" s="43"/>
    </row>
    <row r="218" spans="1:30" s="46" customFormat="1" ht="21.5" customHeight="1" x14ac:dyDescent="0.35">
      <c r="A218" s="49">
        <v>215</v>
      </c>
      <c r="B218" s="50" t="s">
        <v>383</v>
      </c>
      <c r="C218" s="50" t="s">
        <v>3569</v>
      </c>
      <c r="D218" s="50" t="s">
        <v>3570</v>
      </c>
      <c r="E218" s="50" t="s">
        <v>3570</v>
      </c>
      <c r="F218" s="50" t="s">
        <v>3145</v>
      </c>
      <c r="G218" s="75">
        <v>0</v>
      </c>
      <c r="H218" s="75">
        <v>29.713999999999999</v>
      </c>
      <c r="I218" s="75">
        <v>405234.22</v>
      </c>
      <c r="J218" s="75">
        <v>465968.44</v>
      </c>
      <c r="K218" s="75">
        <v>420690.01899999997</v>
      </c>
      <c r="L218" s="75">
        <v>477674.49099999998</v>
      </c>
      <c r="M218" s="75"/>
      <c r="N218" s="75"/>
      <c r="O218" s="50" t="s">
        <v>3146</v>
      </c>
      <c r="P218" s="50" t="s">
        <v>1657</v>
      </c>
      <c r="Q218" s="51" t="s">
        <v>3147</v>
      </c>
      <c r="R218" s="50" t="s">
        <v>3564</v>
      </c>
      <c r="S218" s="77">
        <v>1</v>
      </c>
      <c r="T218" s="77">
        <v>1</v>
      </c>
      <c r="U218" s="77">
        <v>1</v>
      </c>
      <c r="V218" s="77">
        <v>1</v>
      </c>
      <c r="W218" s="77">
        <v>1</v>
      </c>
      <c r="X218" s="77">
        <v>1</v>
      </c>
      <c r="Y218" s="77">
        <v>1</v>
      </c>
      <c r="Z218" s="77">
        <v>1</v>
      </c>
      <c r="AA218" s="77">
        <v>1</v>
      </c>
      <c r="AB218" s="50" t="s">
        <v>384</v>
      </c>
      <c r="AC218" s="77">
        <v>3</v>
      </c>
      <c r="AD218" s="43"/>
    </row>
    <row r="219" spans="1:30" s="46" customFormat="1" ht="21.5" customHeight="1" x14ac:dyDescent="0.35">
      <c r="A219" s="49">
        <v>216</v>
      </c>
      <c r="B219" s="50" t="s">
        <v>334</v>
      </c>
      <c r="C219" s="50" t="s">
        <v>3571</v>
      </c>
      <c r="D219" s="50" t="s">
        <v>3572</v>
      </c>
      <c r="E219" s="50" t="s">
        <v>3573</v>
      </c>
      <c r="F219" s="50" t="s">
        <v>3145</v>
      </c>
      <c r="G219" s="75">
        <v>0</v>
      </c>
      <c r="H219" s="75">
        <v>2.1339999999999999</v>
      </c>
      <c r="I219" s="75">
        <v>422746.24300000002</v>
      </c>
      <c r="J219" s="75">
        <v>474821.18599999999</v>
      </c>
      <c r="K219" s="75">
        <v>423019.07</v>
      </c>
      <c r="L219" s="75">
        <v>476723.49200000003</v>
      </c>
      <c r="M219" s="75"/>
      <c r="N219" s="75"/>
      <c r="O219" s="50" t="s">
        <v>3146</v>
      </c>
      <c r="P219" s="50" t="s">
        <v>1657</v>
      </c>
      <c r="Q219" s="51" t="s">
        <v>3147</v>
      </c>
      <c r="R219" s="50" t="s">
        <v>3564</v>
      </c>
      <c r="S219" s="77">
        <v>1</v>
      </c>
      <c r="T219" s="77">
        <v>1</v>
      </c>
      <c r="U219" s="77">
        <v>1</v>
      </c>
      <c r="V219" s="77">
        <v>1</v>
      </c>
      <c r="W219" s="77">
        <v>1</v>
      </c>
      <c r="X219" s="77">
        <v>1</v>
      </c>
      <c r="Y219" s="77">
        <v>0</v>
      </c>
      <c r="Z219" s="77">
        <v>1</v>
      </c>
      <c r="AA219" s="77">
        <v>1</v>
      </c>
      <c r="AB219" s="50" t="s">
        <v>36</v>
      </c>
      <c r="AC219" s="77">
        <v>2</v>
      </c>
      <c r="AD219" s="43"/>
    </row>
    <row r="220" spans="1:30" s="46" customFormat="1" ht="21.5" customHeight="1" x14ac:dyDescent="0.35">
      <c r="A220" s="49">
        <v>217</v>
      </c>
      <c r="B220" s="50" t="s">
        <v>3574</v>
      </c>
      <c r="C220" s="50" t="s">
        <v>3575</v>
      </c>
      <c r="D220" s="50" t="s">
        <v>3576</v>
      </c>
      <c r="E220" s="50" t="s">
        <v>3576</v>
      </c>
      <c r="F220" s="50" t="s">
        <v>3145</v>
      </c>
      <c r="G220" s="75">
        <v>0</v>
      </c>
      <c r="H220" s="75">
        <v>22.734999999999999</v>
      </c>
      <c r="I220" s="75">
        <v>416075.61</v>
      </c>
      <c r="J220" s="75">
        <v>491589.06</v>
      </c>
      <c r="K220" s="75">
        <v>424842.70699999999</v>
      </c>
      <c r="L220" s="75">
        <v>476709.66</v>
      </c>
      <c r="M220" s="75"/>
      <c r="N220" s="75"/>
      <c r="O220" s="50" t="s">
        <v>3146</v>
      </c>
      <c r="P220" s="50" t="s">
        <v>1657</v>
      </c>
      <c r="Q220" s="51" t="s">
        <v>3147</v>
      </c>
      <c r="R220" s="50" t="s">
        <v>3564</v>
      </c>
      <c r="S220" s="77">
        <v>1</v>
      </c>
      <c r="T220" s="77">
        <v>1</v>
      </c>
      <c r="U220" s="77">
        <v>1</v>
      </c>
      <c r="V220" s="77">
        <v>1</v>
      </c>
      <c r="W220" s="77">
        <v>1</v>
      </c>
      <c r="X220" s="77">
        <v>1</v>
      </c>
      <c r="Y220" s="77">
        <v>1</v>
      </c>
      <c r="Z220" s="77">
        <v>1</v>
      </c>
      <c r="AA220" s="77">
        <v>1</v>
      </c>
      <c r="AB220" s="50"/>
      <c r="AC220" s="77"/>
      <c r="AD220" s="43"/>
    </row>
    <row r="221" spans="1:30" ht="21.5" customHeight="1" x14ac:dyDescent="0.4">
      <c r="A221" s="84">
        <v>218</v>
      </c>
      <c r="B221" s="79" t="s">
        <v>407</v>
      </c>
      <c r="C221" s="79" t="s">
        <v>3577</v>
      </c>
      <c r="D221" s="79" t="s">
        <v>3578</v>
      </c>
      <c r="E221" s="79" t="s">
        <v>3579</v>
      </c>
      <c r="F221" s="79" t="s">
        <v>3145</v>
      </c>
      <c r="G221" s="80">
        <v>0</v>
      </c>
      <c r="H221" s="80">
        <v>5.95</v>
      </c>
      <c r="I221" s="79">
        <v>423776.14</v>
      </c>
      <c r="J221" s="79">
        <v>477854.43</v>
      </c>
      <c r="K221" s="79">
        <v>428907.89899999998</v>
      </c>
      <c r="L221" s="79">
        <v>476962.38799999998</v>
      </c>
      <c r="M221" s="79"/>
      <c r="N221" s="79"/>
      <c r="O221" s="79" t="s">
        <v>3146</v>
      </c>
      <c r="P221" s="79" t="s">
        <v>1657</v>
      </c>
      <c r="Q221" s="79" t="s">
        <v>3147</v>
      </c>
      <c r="R221" s="79" t="s">
        <v>3564</v>
      </c>
      <c r="S221" s="81">
        <v>1</v>
      </c>
      <c r="T221" s="81">
        <v>1</v>
      </c>
      <c r="U221" s="81">
        <v>1</v>
      </c>
      <c r="V221" s="81">
        <v>1</v>
      </c>
      <c r="W221" s="81">
        <v>1</v>
      </c>
      <c r="X221" s="81">
        <v>1</v>
      </c>
      <c r="Y221" s="81">
        <v>1</v>
      </c>
      <c r="Z221" s="81">
        <v>1</v>
      </c>
      <c r="AA221" s="81">
        <v>1</v>
      </c>
      <c r="AB221" s="50" t="s">
        <v>36</v>
      </c>
      <c r="AC221" s="77">
        <v>2</v>
      </c>
    </row>
    <row r="222" spans="1:30" ht="21.5" customHeight="1" x14ac:dyDescent="0.4">
      <c r="A222" s="84">
        <v>219</v>
      </c>
      <c r="B222" s="79" t="s">
        <v>35</v>
      </c>
      <c r="C222" s="79" t="s">
        <v>3580</v>
      </c>
      <c r="D222" s="79" t="s">
        <v>3581</v>
      </c>
      <c r="E222" s="79" t="s">
        <v>3582</v>
      </c>
      <c r="F222" s="79" t="s">
        <v>3145</v>
      </c>
      <c r="G222" s="80">
        <v>0</v>
      </c>
      <c r="H222" s="80">
        <v>7.03</v>
      </c>
      <c r="I222" s="79">
        <v>429881.30200000003</v>
      </c>
      <c r="J222" s="79">
        <v>481393.74200000003</v>
      </c>
      <c r="K222" s="79">
        <v>435899.636</v>
      </c>
      <c r="L222" s="79">
        <v>482454.391</v>
      </c>
      <c r="M222" s="79"/>
      <c r="N222" s="79"/>
      <c r="O222" s="79" t="s">
        <v>3146</v>
      </c>
      <c r="P222" s="79" t="s">
        <v>1657</v>
      </c>
      <c r="Q222" s="79" t="s">
        <v>3147</v>
      </c>
      <c r="R222" s="79" t="s">
        <v>3564</v>
      </c>
      <c r="S222" s="81">
        <v>1</v>
      </c>
      <c r="T222" s="81">
        <v>1</v>
      </c>
      <c r="U222" s="81">
        <v>1</v>
      </c>
      <c r="V222" s="81">
        <v>1</v>
      </c>
      <c r="W222" s="81">
        <v>1</v>
      </c>
      <c r="X222" s="81">
        <v>1</v>
      </c>
      <c r="Y222" s="81">
        <v>1</v>
      </c>
      <c r="Z222" s="81">
        <v>0</v>
      </c>
      <c r="AA222" s="81">
        <v>1</v>
      </c>
      <c r="AB222" s="50" t="s">
        <v>36</v>
      </c>
      <c r="AC222" s="77">
        <v>2</v>
      </c>
    </row>
    <row r="223" spans="1:30" ht="21.5" customHeight="1" x14ac:dyDescent="0.4">
      <c r="A223" s="84">
        <v>220</v>
      </c>
      <c r="B223" s="79" t="s">
        <v>266</v>
      </c>
      <c r="C223" s="79" t="s">
        <v>3580</v>
      </c>
      <c r="D223" s="79" t="s">
        <v>3581</v>
      </c>
      <c r="E223" s="79" t="s">
        <v>3582</v>
      </c>
      <c r="F223" s="79" t="s">
        <v>3145</v>
      </c>
      <c r="G223" s="80">
        <v>7.03</v>
      </c>
      <c r="H223" s="80">
        <v>15.253</v>
      </c>
      <c r="I223" s="79">
        <v>425285.9</v>
      </c>
      <c r="J223" s="79">
        <v>487352.61</v>
      </c>
      <c r="K223" s="79">
        <v>429881.30200000003</v>
      </c>
      <c r="L223" s="79">
        <v>481393.74200000003</v>
      </c>
      <c r="M223" s="79"/>
      <c r="N223" s="79"/>
      <c r="O223" s="79" t="s">
        <v>3146</v>
      </c>
      <c r="P223" s="79" t="s">
        <v>1657</v>
      </c>
      <c r="Q223" s="79" t="s">
        <v>3147</v>
      </c>
      <c r="R223" s="79" t="s">
        <v>3564</v>
      </c>
      <c r="S223" s="81">
        <v>1</v>
      </c>
      <c r="T223" s="81">
        <v>1</v>
      </c>
      <c r="U223" s="81">
        <v>1</v>
      </c>
      <c r="V223" s="81">
        <v>1</v>
      </c>
      <c r="W223" s="81">
        <v>1</v>
      </c>
      <c r="X223" s="81">
        <v>1</v>
      </c>
      <c r="Y223" s="81">
        <v>1</v>
      </c>
      <c r="Z223" s="81">
        <v>1</v>
      </c>
      <c r="AA223" s="81">
        <v>1</v>
      </c>
      <c r="AB223" s="50" t="s">
        <v>36</v>
      </c>
      <c r="AC223" s="77">
        <v>2</v>
      </c>
    </row>
    <row r="224" spans="1:30" ht="21.5" customHeight="1" x14ac:dyDescent="0.4">
      <c r="A224" s="84">
        <v>221</v>
      </c>
      <c r="B224" s="79" t="s">
        <v>3583</v>
      </c>
      <c r="C224" s="79" t="s">
        <v>3580</v>
      </c>
      <c r="D224" s="79" t="s">
        <v>3581</v>
      </c>
      <c r="E224" s="79" t="s">
        <v>3581</v>
      </c>
      <c r="F224" s="79" t="s">
        <v>3145</v>
      </c>
      <c r="G224" s="80">
        <v>0.20399999999999999</v>
      </c>
      <c r="H224" s="80">
        <v>4.47</v>
      </c>
      <c r="I224" s="79">
        <v>435585.67800000001</v>
      </c>
      <c r="J224" s="79">
        <v>482778.06300000002</v>
      </c>
      <c r="K224" s="79">
        <v>438485.89600000001</v>
      </c>
      <c r="L224" s="79">
        <v>480154.98200000002</v>
      </c>
      <c r="M224" s="79"/>
      <c r="N224" s="79"/>
      <c r="O224" s="79" t="s">
        <v>3146</v>
      </c>
      <c r="P224" s="79" t="s">
        <v>1657</v>
      </c>
      <c r="Q224" s="79" t="s">
        <v>3147</v>
      </c>
      <c r="R224" s="79" t="s">
        <v>3564</v>
      </c>
      <c r="S224" s="81">
        <v>1</v>
      </c>
      <c r="T224" s="81">
        <v>1</v>
      </c>
      <c r="U224" s="81">
        <v>1</v>
      </c>
      <c r="V224" s="81">
        <v>1</v>
      </c>
      <c r="W224" s="81">
        <v>1</v>
      </c>
      <c r="X224" s="81">
        <v>1</v>
      </c>
      <c r="Y224" s="81">
        <v>0</v>
      </c>
      <c r="Z224" s="81">
        <v>1</v>
      </c>
      <c r="AA224" s="81">
        <v>1</v>
      </c>
      <c r="AB224" s="50"/>
      <c r="AC224" s="77"/>
    </row>
    <row r="225" spans="1:29" ht="21.5" customHeight="1" x14ac:dyDescent="0.4">
      <c r="A225" s="84">
        <v>222</v>
      </c>
      <c r="B225" s="79" t="s">
        <v>3584</v>
      </c>
      <c r="C225" s="79" t="s">
        <v>3580</v>
      </c>
      <c r="D225" s="79" t="s">
        <v>3581</v>
      </c>
      <c r="E225" s="79" t="s">
        <v>3581</v>
      </c>
      <c r="F225" s="79" t="s">
        <v>3145</v>
      </c>
      <c r="G225" s="80">
        <v>4.47</v>
      </c>
      <c r="H225" s="80">
        <v>16.53</v>
      </c>
      <c r="I225" s="79">
        <v>435585.47200000001</v>
      </c>
      <c r="J225" s="79">
        <v>482778.46399999998</v>
      </c>
      <c r="K225" s="79">
        <v>428203.85700000002</v>
      </c>
      <c r="L225" s="79">
        <v>490126.01199999999</v>
      </c>
      <c r="M225" s="79"/>
      <c r="N225" s="79"/>
      <c r="O225" s="79" t="s">
        <v>3146</v>
      </c>
      <c r="P225" s="79" t="s">
        <v>1657</v>
      </c>
      <c r="Q225" s="79" t="s">
        <v>3147</v>
      </c>
      <c r="R225" s="79" t="s">
        <v>3564</v>
      </c>
      <c r="S225" s="81">
        <v>1</v>
      </c>
      <c r="T225" s="81">
        <v>1</v>
      </c>
      <c r="U225" s="81">
        <v>1</v>
      </c>
      <c r="V225" s="81">
        <v>1</v>
      </c>
      <c r="W225" s="81">
        <v>1</v>
      </c>
      <c r="X225" s="81">
        <v>1</v>
      </c>
      <c r="Y225" s="81">
        <v>0</v>
      </c>
      <c r="Z225" s="81">
        <v>1</v>
      </c>
      <c r="AA225" s="81">
        <v>1</v>
      </c>
      <c r="AB225" s="50"/>
      <c r="AC225" s="77"/>
    </row>
    <row r="226" spans="1:29" ht="21.5" customHeight="1" x14ac:dyDescent="0.4">
      <c r="A226" s="84">
        <v>223</v>
      </c>
      <c r="B226" s="79" t="s">
        <v>3585</v>
      </c>
      <c r="C226" s="79" t="s">
        <v>3580</v>
      </c>
      <c r="D226" s="79" t="s">
        <v>3581</v>
      </c>
      <c r="E226" s="79" t="s">
        <v>3586</v>
      </c>
      <c r="F226" s="79" t="s">
        <v>3145</v>
      </c>
      <c r="G226" s="80">
        <v>0</v>
      </c>
      <c r="H226" s="80">
        <v>0.24</v>
      </c>
      <c r="I226" s="79">
        <v>438687.35700000002</v>
      </c>
      <c r="J226" s="79">
        <v>480384.48499999999</v>
      </c>
      <c r="K226" s="79">
        <v>438476.11599999998</v>
      </c>
      <c r="L226" s="79">
        <v>480321.20699999999</v>
      </c>
      <c r="M226" s="79"/>
      <c r="N226" s="79"/>
      <c r="O226" s="79" t="s">
        <v>3146</v>
      </c>
      <c r="P226" s="79" t="s">
        <v>1657</v>
      </c>
      <c r="Q226" s="79" t="s">
        <v>3147</v>
      </c>
      <c r="R226" s="79" t="s">
        <v>3564</v>
      </c>
      <c r="S226" s="81">
        <v>1</v>
      </c>
      <c r="T226" s="81">
        <v>1</v>
      </c>
      <c r="U226" s="81">
        <v>1</v>
      </c>
      <c r="V226" s="81">
        <v>1</v>
      </c>
      <c r="W226" s="81">
        <v>1</v>
      </c>
      <c r="X226" s="81">
        <v>1</v>
      </c>
      <c r="Y226" s="81">
        <v>0</v>
      </c>
      <c r="Z226" s="81">
        <v>0</v>
      </c>
      <c r="AA226" s="81">
        <v>0</v>
      </c>
      <c r="AB226" s="50"/>
      <c r="AC226" s="77"/>
    </row>
    <row r="227" spans="1:29" ht="21.5" customHeight="1" x14ac:dyDescent="0.4">
      <c r="A227" s="84">
        <v>224</v>
      </c>
      <c r="B227" s="79" t="s">
        <v>3587</v>
      </c>
      <c r="C227" s="79" t="s">
        <v>3580</v>
      </c>
      <c r="D227" s="79" t="s">
        <v>3581</v>
      </c>
      <c r="E227" s="79" t="s">
        <v>3586</v>
      </c>
      <c r="F227" s="79" t="s">
        <v>3145</v>
      </c>
      <c r="G227" s="80">
        <v>0.24</v>
      </c>
      <c r="H227" s="80">
        <v>4.1500000000000004</v>
      </c>
      <c r="I227" s="79">
        <v>438476.11599999998</v>
      </c>
      <c r="J227" s="79">
        <v>480321.20699999999</v>
      </c>
      <c r="K227" s="79">
        <v>437179.17700000003</v>
      </c>
      <c r="L227" s="79">
        <v>483516.36800000002</v>
      </c>
      <c r="M227" s="79"/>
      <c r="N227" s="79"/>
      <c r="O227" s="79" t="s">
        <v>3146</v>
      </c>
      <c r="P227" s="79" t="s">
        <v>1657</v>
      </c>
      <c r="Q227" s="79" t="s">
        <v>3147</v>
      </c>
      <c r="R227" s="79" t="s">
        <v>3564</v>
      </c>
      <c r="S227" s="81">
        <v>1</v>
      </c>
      <c r="T227" s="81">
        <v>1</v>
      </c>
      <c r="U227" s="81">
        <v>1</v>
      </c>
      <c r="V227" s="81">
        <v>1</v>
      </c>
      <c r="W227" s="81">
        <v>1</v>
      </c>
      <c r="X227" s="81">
        <v>1</v>
      </c>
      <c r="Y227" s="81">
        <v>0</v>
      </c>
      <c r="Z227" s="81">
        <v>0</v>
      </c>
      <c r="AA227" s="81">
        <v>1</v>
      </c>
      <c r="AB227" s="50"/>
      <c r="AC227" s="77"/>
    </row>
    <row r="228" spans="1:29" ht="21.5" customHeight="1" x14ac:dyDescent="0.4">
      <c r="A228" s="84">
        <v>225</v>
      </c>
      <c r="B228" s="79" t="s">
        <v>3588</v>
      </c>
      <c r="C228" s="79" t="s">
        <v>3580</v>
      </c>
      <c r="D228" s="79" t="s">
        <v>3581</v>
      </c>
      <c r="E228" s="79" t="s">
        <v>3586</v>
      </c>
      <c r="F228" s="79" t="s">
        <v>3145</v>
      </c>
      <c r="G228" s="80">
        <v>4.1500000000000004</v>
      </c>
      <c r="H228" s="80">
        <v>15.074</v>
      </c>
      <c r="I228" s="79">
        <v>437179.17700000003</v>
      </c>
      <c r="J228" s="79">
        <v>483516.36800000002</v>
      </c>
      <c r="K228" s="79">
        <v>441583.06099999999</v>
      </c>
      <c r="L228" s="79">
        <v>485681.77600000001</v>
      </c>
      <c r="M228" s="79"/>
      <c r="N228" s="79"/>
      <c r="O228" s="79" t="s">
        <v>3146</v>
      </c>
      <c r="P228" s="79" t="s">
        <v>1657</v>
      </c>
      <c r="Q228" s="79" t="s">
        <v>3147</v>
      </c>
      <c r="R228" s="79" t="s">
        <v>3564</v>
      </c>
      <c r="S228" s="81">
        <v>1</v>
      </c>
      <c r="T228" s="81">
        <v>1</v>
      </c>
      <c r="U228" s="81">
        <v>1</v>
      </c>
      <c r="V228" s="81">
        <v>1</v>
      </c>
      <c r="W228" s="81">
        <v>1</v>
      </c>
      <c r="X228" s="81">
        <v>1</v>
      </c>
      <c r="Y228" s="81">
        <v>0</v>
      </c>
      <c r="Z228" s="81">
        <v>1</v>
      </c>
      <c r="AA228" s="81">
        <v>1</v>
      </c>
      <c r="AB228" s="50"/>
      <c r="AC228" s="77"/>
    </row>
    <row r="229" spans="1:29" ht="21.5" customHeight="1" x14ac:dyDescent="0.4">
      <c r="A229" s="84">
        <v>226</v>
      </c>
      <c r="B229" s="79" t="s">
        <v>3589</v>
      </c>
      <c r="C229" s="79" t="s">
        <v>3580</v>
      </c>
      <c r="D229" s="79" t="s">
        <v>3581</v>
      </c>
      <c r="E229" s="79" t="s">
        <v>3581</v>
      </c>
      <c r="F229" s="79" t="s">
        <v>3145</v>
      </c>
      <c r="G229" s="80">
        <v>16.53</v>
      </c>
      <c r="H229" s="80">
        <v>18.326000000000001</v>
      </c>
      <c r="I229" s="79">
        <v>426481.70199999999</v>
      </c>
      <c r="J229" s="79">
        <v>490103.717</v>
      </c>
      <c r="K229" s="79">
        <v>428204.12699999998</v>
      </c>
      <c r="L229" s="79">
        <v>490126.859</v>
      </c>
      <c r="M229" s="79"/>
      <c r="N229" s="79"/>
      <c r="O229" s="79" t="s">
        <v>3146</v>
      </c>
      <c r="P229" s="79" t="s">
        <v>1657</v>
      </c>
      <c r="Q229" s="79" t="s">
        <v>3147</v>
      </c>
      <c r="R229" s="79" t="s">
        <v>1673</v>
      </c>
      <c r="S229" s="81">
        <v>1</v>
      </c>
      <c r="T229" s="81">
        <v>1</v>
      </c>
      <c r="U229" s="81">
        <v>1</v>
      </c>
      <c r="V229" s="81">
        <v>1</v>
      </c>
      <c r="W229" s="81">
        <v>1</v>
      </c>
      <c r="X229" s="81">
        <v>1</v>
      </c>
      <c r="Y229" s="81">
        <v>0</v>
      </c>
      <c r="Z229" s="81">
        <v>1</v>
      </c>
      <c r="AA229" s="81">
        <v>1</v>
      </c>
      <c r="AB229" s="50"/>
      <c r="AC229" s="77"/>
    </row>
    <row r="230" spans="1:29" ht="21.5" customHeight="1" x14ac:dyDescent="0.4">
      <c r="A230" s="84">
        <v>227</v>
      </c>
      <c r="B230" s="79" t="s">
        <v>3590</v>
      </c>
      <c r="C230" s="79" t="s">
        <v>3580</v>
      </c>
      <c r="D230" s="79" t="s">
        <v>3581</v>
      </c>
      <c r="E230" s="79" t="s">
        <v>3581</v>
      </c>
      <c r="F230" s="79" t="s">
        <v>3145</v>
      </c>
      <c r="G230" s="80">
        <v>18.326000000000001</v>
      </c>
      <c r="H230" s="80">
        <v>20.024000000000001</v>
      </c>
      <c r="I230" s="79">
        <v>425014.64600000001</v>
      </c>
      <c r="J230" s="79">
        <v>490748.03</v>
      </c>
      <c r="K230" s="79">
        <v>426481.70199999999</v>
      </c>
      <c r="L230" s="79">
        <v>490103.717</v>
      </c>
      <c r="M230" s="79"/>
      <c r="N230" s="79"/>
      <c r="O230" s="79" t="s">
        <v>3146</v>
      </c>
      <c r="P230" s="79" t="s">
        <v>1657</v>
      </c>
      <c r="Q230" s="79" t="s">
        <v>3147</v>
      </c>
      <c r="R230" s="79" t="s">
        <v>1673</v>
      </c>
      <c r="S230" s="81">
        <v>1</v>
      </c>
      <c r="T230" s="81">
        <v>1</v>
      </c>
      <c r="U230" s="81">
        <v>1</v>
      </c>
      <c r="V230" s="81">
        <v>1</v>
      </c>
      <c r="W230" s="81">
        <v>1</v>
      </c>
      <c r="X230" s="81">
        <v>1</v>
      </c>
      <c r="Y230" s="81">
        <v>1</v>
      </c>
      <c r="Z230" s="81">
        <v>1</v>
      </c>
      <c r="AA230" s="81">
        <v>1</v>
      </c>
      <c r="AB230" s="50"/>
      <c r="AC230" s="77"/>
    </row>
    <row r="231" spans="1:29" ht="21.5" customHeight="1" x14ac:dyDescent="0.4">
      <c r="A231" s="84">
        <v>228</v>
      </c>
      <c r="B231" s="79" t="s">
        <v>3591</v>
      </c>
      <c r="C231" s="79" t="s">
        <v>3580</v>
      </c>
      <c r="D231" s="79" t="s">
        <v>3581</v>
      </c>
      <c r="E231" s="79" t="s">
        <v>3581</v>
      </c>
      <c r="F231" s="79" t="s">
        <v>3145</v>
      </c>
      <c r="G231" s="80">
        <v>20.024000000000001</v>
      </c>
      <c r="H231" s="80">
        <v>25.465</v>
      </c>
      <c r="I231" s="79">
        <v>420254.56</v>
      </c>
      <c r="J231" s="79">
        <v>491283.01</v>
      </c>
      <c r="K231" s="79">
        <v>425014.64600000001</v>
      </c>
      <c r="L231" s="79">
        <v>490748.03</v>
      </c>
      <c r="M231" s="79"/>
      <c r="N231" s="79"/>
      <c r="O231" s="79" t="s">
        <v>3146</v>
      </c>
      <c r="P231" s="79" t="s">
        <v>1657</v>
      </c>
      <c r="Q231" s="79" t="s">
        <v>3147</v>
      </c>
      <c r="R231" s="79" t="s">
        <v>1673</v>
      </c>
      <c r="S231" s="81">
        <v>1</v>
      </c>
      <c r="T231" s="81">
        <v>1</v>
      </c>
      <c r="U231" s="81">
        <v>1</v>
      </c>
      <c r="V231" s="81">
        <v>1</v>
      </c>
      <c r="W231" s="81">
        <v>1</v>
      </c>
      <c r="X231" s="81">
        <v>1</v>
      </c>
      <c r="Y231" s="81">
        <v>0</v>
      </c>
      <c r="Z231" s="81">
        <v>1</v>
      </c>
      <c r="AA231" s="81">
        <v>1</v>
      </c>
      <c r="AB231" s="50"/>
      <c r="AC231" s="77"/>
    </row>
    <row r="232" spans="1:29" ht="21.5" customHeight="1" x14ac:dyDescent="0.4">
      <c r="A232" s="84">
        <v>229</v>
      </c>
      <c r="B232" s="79" t="s">
        <v>3592</v>
      </c>
      <c r="C232" s="79" t="s">
        <v>3580</v>
      </c>
      <c r="D232" s="79" t="s">
        <v>3581</v>
      </c>
      <c r="E232" s="79" t="s">
        <v>3581</v>
      </c>
      <c r="F232" s="79" t="s">
        <v>3145</v>
      </c>
      <c r="G232" s="80">
        <v>25.465</v>
      </c>
      <c r="H232" s="80">
        <v>26.407</v>
      </c>
      <c r="I232" s="79">
        <v>419706.826</v>
      </c>
      <c r="J232" s="79">
        <v>491797.26500000001</v>
      </c>
      <c r="K232" s="79">
        <v>420254.56</v>
      </c>
      <c r="L232" s="79">
        <v>491283.01</v>
      </c>
      <c r="M232" s="79"/>
      <c r="N232" s="79"/>
      <c r="O232" s="79" t="s">
        <v>3146</v>
      </c>
      <c r="P232" s="79" t="s">
        <v>1657</v>
      </c>
      <c r="Q232" s="79" t="s">
        <v>3147</v>
      </c>
      <c r="R232" s="79" t="s">
        <v>1673</v>
      </c>
      <c r="S232" s="81">
        <v>1</v>
      </c>
      <c r="T232" s="81">
        <v>1</v>
      </c>
      <c r="U232" s="81">
        <v>1</v>
      </c>
      <c r="V232" s="81">
        <v>1</v>
      </c>
      <c r="W232" s="81">
        <v>1</v>
      </c>
      <c r="X232" s="81">
        <v>1</v>
      </c>
      <c r="Y232" s="81">
        <v>1</v>
      </c>
      <c r="Z232" s="81">
        <v>1</v>
      </c>
      <c r="AA232" s="81">
        <v>1</v>
      </c>
      <c r="AB232" s="50"/>
      <c r="AC232" s="77"/>
    </row>
    <row r="233" spans="1:29" ht="21.5" customHeight="1" x14ac:dyDescent="0.4">
      <c r="A233" s="84">
        <v>230</v>
      </c>
      <c r="B233" s="79" t="s">
        <v>3593</v>
      </c>
      <c r="C233" s="79" t="s">
        <v>3580</v>
      </c>
      <c r="D233" s="79" t="s">
        <v>3581</v>
      </c>
      <c r="E233" s="79" t="s">
        <v>3581</v>
      </c>
      <c r="F233" s="79" t="s">
        <v>3145</v>
      </c>
      <c r="G233" s="80">
        <v>26.407</v>
      </c>
      <c r="H233" s="80">
        <v>31.545999999999999</v>
      </c>
      <c r="I233" s="79">
        <v>415935.739</v>
      </c>
      <c r="J233" s="79">
        <v>494384.20699999999</v>
      </c>
      <c r="K233" s="79">
        <v>419706.826</v>
      </c>
      <c r="L233" s="79">
        <v>491797.26500000001</v>
      </c>
      <c r="M233" s="79"/>
      <c r="N233" s="79"/>
      <c r="O233" s="79" t="s">
        <v>3146</v>
      </c>
      <c r="P233" s="79" t="s">
        <v>1657</v>
      </c>
      <c r="Q233" s="79" t="s">
        <v>3147</v>
      </c>
      <c r="R233" s="79" t="s">
        <v>1673</v>
      </c>
      <c r="S233" s="81">
        <v>1</v>
      </c>
      <c r="T233" s="81">
        <v>1</v>
      </c>
      <c r="U233" s="81">
        <v>1</v>
      </c>
      <c r="V233" s="81">
        <v>1</v>
      </c>
      <c r="W233" s="81">
        <v>1</v>
      </c>
      <c r="X233" s="81">
        <v>1</v>
      </c>
      <c r="Y233" s="81">
        <v>0</v>
      </c>
      <c r="Z233" s="81">
        <v>0</v>
      </c>
      <c r="AA233" s="81">
        <v>1</v>
      </c>
      <c r="AB233" s="50"/>
      <c r="AC233" s="77"/>
    </row>
    <row r="234" spans="1:29" ht="21.5" customHeight="1" x14ac:dyDescent="0.4">
      <c r="A234" s="84">
        <v>231</v>
      </c>
      <c r="B234" s="79" t="s">
        <v>3594</v>
      </c>
      <c r="C234" s="79" t="s">
        <v>3580</v>
      </c>
      <c r="D234" s="79" t="s">
        <v>3581</v>
      </c>
      <c r="E234" s="79" t="s">
        <v>3581</v>
      </c>
      <c r="F234" s="79" t="s">
        <v>3145</v>
      </c>
      <c r="G234" s="80">
        <v>31.545999999999999</v>
      </c>
      <c r="H234" s="80">
        <v>35.755000000000003</v>
      </c>
      <c r="I234" s="79">
        <v>412910.75900000002</v>
      </c>
      <c r="J234" s="79">
        <v>496035.89899999998</v>
      </c>
      <c r="K234" s="79">
        <v>415935.739</v>
      </c>
      <c r="L234" s="79">
        <v>494384.20699999999</v>
      </c>
      <c r="M234" s="79"/>
      <c r="N234" s="79"/>
      <c r="O234" s="79" t="s">
        <v>3146</v>
      </c>
      <c r="P234" s="79" t="s">
        <v>1657</v>
      </c>
      <c r="Q234" s="79" t="s">
        <v>3147</v>
      </c>
      <c r="R234" s="79" t="s">
        <v>1673</v>
      </c>
      <c r="S234" s="81">
        <v>1</v>
      </c>
      <c r="T234" s="81">
        <v>1</v>
      </c>
      <c r="U234" s="81">
        <v>1</v>
      </c>
      <c r="V234" s="81">
        <v>1</v>
      </c>
      <c r="W234" s="81">
        <v>1</v>
      </c>
      <c r="X234" s="81">
        <v>1</v>
      </c>
      <c r="Y234" s="81">
        <v>1</v>
      </c>
      <c r="Z234" s="81">
        <v>1</v>
      </c>
      <c r="AA234" s="81">
        <v>1</v>
      </c>
      <c r="AB234" s="50"/>
      <c r="AC234" s="77"/>
    </row>
    <row r="235" spans="1:29" ht="21.5" customHeight="1" x14ac:dyDescent="0.4">
      <c r="A235" s="84">
        <v>232</v>
      </c>
      <c r="B235" s="79" t="s">
        <v>3595</v>
      </c>
      <c r="C235" s="79" t="s">
        <v>3580</v>
      </c>
      <c r="D235" s="79" t="s">
        <v>3581</v>
      </c>
      <c r="E235" s="79" t="s">
        <v>3596</v>
      </c>
      <c r="F235" s="79" t="s">
        <v>3145</v>
      </c>
      <c r="G235" s="80">
        <v>4.7569999999999997</v>
      </c>
      <c r="H235" s="80">
        <v>19.103000000000002</v>
      </c>
      <c r="I235" s="79">
        <v>422132.76799999998</v>
      </c>
      <c r="J235" s="79">
        <v>498514.38699999999</v>
      </c>
      <c r="K235" s="79">
        <v>429629.09700000001</v>
      </c>
      <c r="L235" s="79">
        <v>490790.261</v>
      </c>
      <c r="M235" s="79"/>
      <c r="N235" s="79"/>
      <c r="O235" s="79" t="s">
        <v>3146</v>
      </c>
      <c r="P235" s="79" t="s">
        <v>1657</v>
      </c>
      <c r="Q235" s="79" t="s">
        <v>3147</v>
      </c>
      <c r="R235" s="79" t="s">
        <v>1673</v>
      </c>
      <c r="S235" s="81">
        <v>1</v>
      </c>
      <c r="T235" s="81">
        <v>1</v>
      </c>
      <c r="U235" s="81">
        <v>1</v>
      </c>
      <c r="V235" s="81">
        <v>1</v>
      </c>
      <c r="W235" s="81">
        <v>1</v>
      </c>
      <c r="X235" s="81">
        <v>1</v>
      </c>
      <c r="Y235" s="81">
        <v>0</v>
      </c>
      <c r="Z235" s="81">
        <v>1</v>
      </c>
      <c r="AA235" s="81">
        <v>1</v>
      </c>
      <c r="AB235" s="50"/>
      <c r="AC235" s="77"/>
    </row>
    <row r="236" spans="1:29" ht="21.5" customHeight="1" x14ac:dyDescent="0.4">
      <c r="A236" s="84">
        <v>233</v>
      </c>
      <c r="B236" s="79" t="s">
        <v>3597</v>
      </c>
      <c r="C236" s="79" t="s">
        <v>3580</v>
      </c>
      <c r="D236" s="79" t="s">
        <v>3581</v>
      </c>
      <c r="E236" s="79" t="s">
        <v>3596</v>
      </c>
      <c r="F236" s="79" t="s">
        <v>3145</v>
      </c>
      <c r="G236" s="80">
        <v>0</v>
      </c>
      <c r="H236" s="80">
        <v>4.7569999999999997</v>
      </c>
      <c r="I236" s="79">
        <v>429629.09700000001</v>
      </c>
      <c r="J236" s="79">
        <v>490790.261</v>
      </c>
      <c r="K236" s="79">
        <v>430952.82</v>
      </c>
      <c r="L236" s="79">
        <v>486731.94</v>
      </c>
      <c r="M236" s="79"/>
      <c r="N236" s="79"/>
      <c r="O236" s="79" t="s">
        <v>3146</v>
      </c>
      <c r="P236" s="79" t="s">
        <v>1657</v>
      </c>
      <c r="Q236" s="79" t="s">
        <v>3147</v>
      </c>
      <c r="R236" s="79" t="s">
        <v>1673</v>
      </c>
      <c r="S236" s="81">
        <v>1</v>
      </c>
      <c r="T236" s="81">
        <v>1</v>
      </c>
      <c r="U236" s="81">
        <v>1</v>
      </c>
      <c r="V236" s="81">
        <v>1</v>
      </c>
      <c r="W236" s="81">
        <v>1</v>
      </c>
      <c r="X236" s="81">
        <v>1</v>
      </c>
      <c r="Y236" s="81">
        <v>0</v>
      </c>
      <c r="Z236" s="81">
        <v>1</v>
      </c>
      <c r="AA236" s="81">
        <v>1</v>
      </c>
      <c r="AB236" s="50"/>
      <c r="AC236" s="77"/>
    </row>
    <row r="237" spans="1:29" ht="21.5" customHeight="1" x14ac:dyDescent="0.4">
      <c r="A237" s="84">
        <v>234</v>
      </c>
      <c r="B237" s="79" t="s">
        <v>3598</v>
      </c>
      <c r="C237" s="79" t="s">
        <v>3599</v>
      </c>
      <c r="D237" s="79" t="s">
        <v>3600</v>
      </c>
      <c r="E237" s="79" t="s">
        <v>3600</v>
      </c>
      <c r="F237" s="79" t="s">
        <v>3145</v>
      </c>
      <c r="G237" s="80">
        <v>0</v>
      </c>
      <c r="H237" s="80">
        <v>10.96</v>
      </c>
      <c r="I237" s="79">
        <v>447155.64899999998</v>
      </c>
      <c r="J237" s="79">
        <v>491691.56599999999</v>
      </c>
      <c r="K237" s="79">
        <v>451168.799</v>
      </c>
      <c r="L237" s="79">
        <v>485594.54</v>
      </c>
      <c r="M237" s="79"/>
      <c r="N237" s="79"/>
      <c r="O237" s="79" t="s">
        <v>3146</v>
      </c>
      <c r="P237" s="79" t="s">
        <v>1657</v>
      </c>
      <c r="Q237" s="79" t="s">
        <v>3147</v>
      </c>
      <c r="R237" s="79" t="s">
        <v>1673</v>
      </c>
      <c r="S237" s="81">
        <v>1</v>
      </c>
      <c r="T237" s="81">
        <v>1</v>
      </c>
      <c r="U237" s="81">
        <v>1</v>
      </c>
      <c r="V237" s="81">
        <v>1</v>
      </c>
      <c r="W237" s="81">
        <v>1</v>
      </c>
      <c r="X237" s="81">
        <v>1</v>
      </c>
      <c r="Y237" s="81">
        <v>0</v>
      </c>
      <c r="Z237" s="81">
        <v>1</v>
      </c>
      <c r="AA237" s="81">
        <v>1</v>
      </c>
      <c r="AB237" s="50"/>
      <c r="AC237" s="77"/>
    </row>
    <row r="238" spans="1:29" ht="21.5" customHeight="1" x14ac:dyDescent="0.4">
      <c r="A238" s="84">
        <v>235</v>
      </c>
      <c r="B238" s="79" t="s">
        <v>329</v>
      </c>
      <c r="C238" s="79" t="s">
        <v>3601</v>
      </c>
      <c r="D238" s="79" t="s">
        <v>3602</v>
      </c>
      <c r="E238" s="79" t="s">
        <v>3603</v>
      </c>
      <c r="F238" s="79" t="s">
        <v>3145</v>
      </c>
      <c r="G238" s="80">
        <v>5.96</v>
      </c>
      <c r="H238" s="80">
        <v>13.4</v>
      </c>
      <c r="I238" s="79">
        <v>446919.73599999998</v>
      </c>
      <c r="J238" s="79">
        <v>479916.54800000001</v>
      </c>
      <c r="K238" s="79">
        <v>452288.429</v>
      </c>
      <c r="L238" s="79">
        <v>482629.37800000003</v>
      </c>
      <c r="M238" s="79"/>
      <c r="N238" s="79"/>
      <c r="O238" s="79" t="s">
        <v>3146</v>
      </c>
      <c r="P238" s="79" t="s">
        <v>1657</v>
      </c>
      <c r="Q238" s="79" t="s">
        <v>3147</v>
      </c>
      <c r="R238" s="79" t="s">
        <v>1549</v>
      </c>
      <c r="S238" s="81">
        <v>0</v>
      </c>
      <c r="T238" s="81">
        <v>0</v>
      </c>
      <c r="U238" s="81">
        <v>0</v>
      </c>
      <c r="V238" s="81">
        <v>0</v>
      </c>
      <c r="W238" s="81">
        <v>0</v>
      </c>
      <c r="X238" s="81">
        <v>1</v>
      </c>
      <c r="Y238" s="81">
        <v>0</v>
      </c>
      <c r="Z238" s="81">
        <v>1</v>
      </c>
      <c r="AA238" s="81">
        <v>1</v>
      </c>
      <c r="AB238" s="50" t="s">
        <v>202</v>
      </c>
      <c r="AC238" s="77">
        <v>2</v>
      </c>
    </row>
    <row r="239" spans="1:29" ht="21.5" customHeight="1" x14ac:dyDescent="0.4">
      <c r="A239" s="84">
        <v>236</v>
      </c>
      <c r="B239" s="79" t="s">
        <v>3604</v>
      </c>
      <c r="C239" s="79" t="s">
        <v>3601</v>
      </c>
      <c r="D239" s="79" t="s">
        <v>3602</v>
      </c>
      <c r="E239" s="79" t="s">
        <v>3602</v>
      </c>
      <c r="F239" s="79" t="s">
        <v>3145</v>
      </c>
      <c r="G239" s="80">
        <v>0</v>
      </c>
      <c r="H239" s="80">
        <v>6.2519999999999998</v>
      </c>
      <c r="I239" s="79">
        <v>452288.429</v>
      </c>
      <c r="J239" s="79">
        <v>482629.37800000003</v>
      </c>
      <c r="K239" s="79">
        <v>454858.17300000001</v>
      </c>
      <c r="L239" s="79">
        <v>486279.95199999999</v>
      </c>
      <c r="M239" s="79"/>
      <c r="N239" s="79"/>
      <c r="O239" s="79" t="s">
        <v>3146</v>
      </c>
      <c r="P239" s="79" t="s">
        <v>1657</v>
      </c>
      <c r="Q239" s="79" t="s">
        <v>3147</v>
      </c>
      <c r="R239" s="79" t="s">
        <v>3564</v>
      </c>
      <c r="S239" s="81">
        <v>1</v>
      </c>
      <c r="T239" s="81">
        <v>0</v>
      </c>
      <c r="U239" s="81">
        <v>0</v>
      </c>
      <c r="V239" s="81">
        <v>1</v>
      </c>
      <c r="W239" s="81">
        <v>1</v>
      </c>
      <c r="X239" s="81">
        <v>0</v>
      </c>
      <c r="Y239" s="81">
        <v>0</v>
      </c>
      <c r="Z239" s="81">
        <v>0</v>
      </c>
      <c r="AA239" s="81">
        <v>1</v>
      </c>
      <c r="AB239" s="50"/>
      <c r="AC239" s="77"/>
    </row>
    <row r="240" spans="1:29" ht="21.5" customHeight="1" x14ac:dyDescent="0.4">
      <c r="A240" s="84">
        <v>237</v>
      </c>
      <c r="B240" s="79" t="s">
        <v>248</v>
      </c>
      <c r="C240" s="79" t="s">
        <v>3601</v>
      </c>
      <c r="D240" s="79" t="s">
        <v>3602</v>
      </c>
      <c r="E240" s="79" t="s">
        <v>3602</v>
      </c>
      <c r="F240" s="79" t="s">
        <v>3145</v>
      </c>
      <c r="G240" s="80">
        <v>13.4</v>
      </c>
      <c r="H240" s="80">
        <v>18.297000000000001</v>
      </c>
      <c r="I240" s="79">
        <v>444097.86300000001</v>
      </c>
      <c r="J240" s="79">
        <v>478608.34</v>
      </c>
      <c r="K240" s="79">
        <v>446921.12199999997</v>
      </c>
      <c r="L240" s="79">
        <v>479920.85700000002</v>
      </c>
      <c r="M240" s="79"/>
      <c r="N240" s="79"/>
      <c r="O240" s="79" t="s">
        <v>3146</v>
      </c>
      <c r="P240" s="79" t="s">
        <v>1657</v>
      </c>
      <c r="Q240" s="79" t="s">
        <v>3147</v>
      </c>
      <c r="R240" s="79" t="s">
        <v>1549</v>
      </c>
      <c r="S240" s="81">
        <v>1</v>
      </c>
      <c r="T240" s="81">
        <v>0</v>
      </c>
      <c r="U240" s="81">
        <v>0</v>
      </c>
      <c r="V240" s="81">
        <v>0</v>
      </c>
      <c r="W240" s="81">
        <v>0</v>
      </c>
      <c r="X240" s="81">
        <v>0</v>
      </c>
      <c r="Y240" s="81">
        <v>0</v>
      </c>
      <c r="Z240" s="81">
        <v>0</v>
      </c>
      <c r="AA240" s="81">
        <v>1</v>
      </c>
      <c r="AB240" s="50" t="s">
        <v>10</v>
      </c>
      <c r="AC240" s="77">
        <v>1</v>
      </c>
    </row>
    <row r="241" spans="1:29" ht="21.5" customHeight="1" x14ac:dyDescent="0.4">
      <c r="A241" s="84">
        <v>238</v>
      </c>
      <c r="B241" s="79" t="s">
        <v>341</v>
      </c>
      <c r="C241" s="79" t="s">
        <v>2893</v>
      </c>
      <c r="D241" s="79" t="s">
        <v>3605</v>
      </c>
      <c r="E241" s="79" t="s">
        <v>3606</v>
      </c>
      <c r="F241" s="79" t="s">
        <v>3145</v>
      </c>
      <c r="G241" s="80">
        <v>0.2</v>
      </c>
      <c r="H241" s="80">
        <v>1.4179999999999999</v>
      </c>
      <c r="I241" s="79">
        <v>424633.50599999999</v>
      </c>
      <c r="J241" s="79">
        <v>529344.51</v>
      </c>
      <c r="K241" s="79">
        <v>425069.31199999998</v>
      </c>
      <c r="L241" s="79">
        <v>530457.98899999994</v>
      </c>
      <c r="M241" s="79"/>
      <c r="N241" s="79"/>
      <c r="O241" s="79" t="s">
        <v>3146</v>
      </c>
      <c r="P241" s="79" t="s">
        <v>1657</v>
      </c>
      <c r="Q241" s="79" t="s">
        <v>3147</v>
      </c>
      <c r="R241" s="79" t="s">
        <v>1673</v>
      </c>
      <c r="S241" s="81">
        <v>1</v>
      </c>
      <c r="T241" s="81">
        <v>1</v>
      </c>
      <c r="U241" s="81">
        <v>1</v>
      </c>
      <c r="V241" s="81">
        <v>1</v>
      </c>
      <c r="W241" s="81">
        <v>1</v>
      </c>
      <c r="X241" s="81">
        <v>1</v>
      </c>
      <c r="Y241" s="81">
        <v>0</v>
      </c>
      <c r="Z241" s="81">
        <v>0</v>
      </c>
      <c r="AA241" s="81">
        <v>1</v>
      </c>
      <c r="AB241" s="50" t="s">
        <v>342</v>
      </c>
      <c r="AC241" s="77">
        <v>1</v>
      </c>
    </row>
    <row r="242" spans="1:29" ht="21.5" customHeight="1" x14ac:dyDescent="0.4">
      <c r="A242" s="84">
        <v>239</v>
      </c>
      <c r="B242" s="79" t="s">
        <v>490</v>
      </c>
      <c r="C242" s="79" t="s">
        <v>2893</v>
      </c>
      <c r="D242" s="79" t="s">
        <v>3605</v>
      </c>
      <c r="E242" s="79" t="s">
        <v>3607</v>
      </c>
      <c r="F242" s="79" t="s">
        <v>3145</v>
      </c>
      <c r="G242" s="80">
        <v>98.688000000000002</v>
      </c>
      <c r="H242" s="80">
        <v>134.47</v>
      </c>
      <c r="I242" s="79">
        <v>427379.745</v>
      </c>
      <c r="J242" s="79">
        <v>524550.05700000003</v>
      </c>
      <c r="K242" s="79">
        <v>427289.49400000001</v>
      </c>
      <c r="L242" s="79">
        <v>540863.04500000004</v>
      </c>
      <c r="M242" s="79"/>
      <c r="N242" s="79"/>
      <c r="O242" s="79" t="s">
        <v>3146</v>
      </c>
      <c r="P242" s="79" t="s">
        <v>1657</v>
      </c>
      <c r="Q242" s="79" t="s">
        <v>3147</v>
      </c>
      <c r="R242" s="79" t="s">
        <v>1673</v>
      </c>
      <c r="S242" s="81">
        <v>1</v>
      </c>
      <c r="T242" s="81">
        <v>1</v>
      </c>
      <c r="U242" s="81">
        <v>1</v>
      </c>
      <c r="V242" s="81">
        <v>1</v>
      </c>
      <c r="W242" s="81">
        <v>1</v>
      </c>
      <c r="X242" s="81">
        <v>1</v>
      </c>
      <c r="Y242" s="81">
        <v>0</v>
      </c>
      <c r="Z242" s="81">
        <v>1</v>
      </c>
      <c r="AA242" s="81">
        <v>1</v>
      </c>
      <c r="AB242" s="50" t="s">
        <v>491</v>
      </c>
      <c r="AC242" s="77">
        <v>3</v>
      </c>
    </row>
    <row r="243" spans="1:29" ht="21.5" customHeight="1" x14ac:dyDescent="0.4">
      <c r="A243" s="84">
        <v>240</v>
      </c>
      <c r="B243" s="79" t="s">
        <v>400</v>
      </c>
      <c r="C243" s="79" t="s">
        <v>3608</v>
      </c>
      <c r="D243" s="79" t="s">
        <v>3609</v>
      </c>
      <c r="E243" s="79" t="s">
        <v>3609</v>
      </c>
      <c r="F243" s="79" t="s">
        <v>3145</v>
      </c>
      <c r="G243" s="80">
        <v>0</v>
      </c>
      <c r="H243" s="80">
        <v>26.582000000000001</v>
      </c>
      <c r="I243" s="79">
        <v>411590.49</v>
      </c>
      <c r="J243" s="79">
        <v>536905.86</v>
      </c>
      <c r="K243" s="79">
        <v>427378.739</v>
      </c>
      <c r="L243" s="79">
        <v>524550.32499999995</v>
      </c>
      <c r="M243" s="79"/>
      <c r="N243" s="79"/>
      <c r="O243" s="79" t="s">
        <v>3146</v>
      </c>
      <c r="P243" s="79" t="s">
        <v>1657</v>
      </c>
      <c r="Q243" s="79" t="s">
        <v>3147</v>
      </c>
      <c r="R243" s="79" t="s">
        <v>1673</v>
      </c>
      <c r="S243" s="81">
        <v>1</v>
      </c>
      <c r="T243" s="81">
        <v>1</v>
      </c>
      <c r="U243" s="81">
        <v>1</v>
      </c>
      <c r="V243" s="81">
        <v>1</v>
      </c>
      <c r="W243" s="81">
        <v>1</v>
      </c>
      <c r="X243" s="81">
        <v>1</v>
      </c>
      <c r="Y243" s="81">
        <v>1</v>
      </c>
      <c r="Z243" s="81">
        <v>1</v>
      </c>
      <c r="AA243" s="81">
        <v>1</v>
      </c>
      <c r="AB243" s="50" t="s">
        <v>401</v>
      </c>
      <c r="AC243" s="77">
        <v>1</v>
      </c>
    </row>
    <row r="244" spans="1:29" ht="21.5" customHeight="1" x14ac:dyDescent="0.4">
      <c r="A244" s="84">
        <v>241</v>
      </c>
      <c r="B244" s="79" t="s">
        <v>3610</v>
      </c>
      <c r="C244" s="79" t="s">
        <v>3608</v>
      </c>
      <c r="D244" s="79" t="s">
        <v>3609</v>
      </c>
      <c r="E244" s="79" t="s">
        <v>3611</v>
      </c>
      <c r="F244" s="79" t="s">
        <v>3145</v>
      </c>
      <c r="G244" s="80">
        <v>0</v>
      </c>
      <c r="H244" s="80">
        <v>7.33</v>
      </c>
      <c r="I244" s="79">
        <v>415518.451</v>
      </c>
      <c r="J244" s="79">
        <v>523755.39799999999</v>
      </c>
      <c r="K244" s="79">
        <v>421687.99</v>
      </c>
      <c r="L244" s="79">
        <v>524944.23</v>
      </c>
      <c r="M244" s="79"/>
      <c r="N244" s="79"/>
      <c r="O244" s="79" t="s">
        <v>3146</v>
      </c>
      <c r="P244" s="79" t="s">
        <v>1657</v>
      </c>
      <c r="Q244" s="79" t="s">
        <v>3147</v>
      </c>
      <c r="R244" s="79" t="s">
        <v>1673</v>
      </c>
      <c r="S244" s="81">
        <v>1</v>
      </c>
      <c r="T244" s="81">
        <v>1</v>
      </c>
      <c r="U244" s="81">
        <v>1</v>
      </c>
      <c r="V244" s="81">
        <v>1</v>
      </c>
      <c r="W244" s="81">
        <v>1</v>
      </c>
      <c r="X244" s="81">
        <v>1</v>
      </c>
      <c r="Y244" s="81">
        <v>1</v>
      </c>
      <c r="Z244" s="81">
        <v>1</v>
      </c>
      <c r="AA244" s="81">
        <v>1</v>
      </c>
      <c r="AB244" s="50"/>
      <c r="AC244" s="77"/>
    </row>
    <row r="245" spans="1:29" ht="21.5" customHeight="1" x14ac:dyDescent="0.4">
      <c r="A245" s="84">
        <v>242</v>
      </c>
      <c r="B245" s="79" t="s">
        <v>3612</v>
      </c>
      <c r="C245" s="79" t="s">
        <v>3613</v>
      </c>
      <c r="D245" s="79" t="s">
        <v>3614</v>
      </c>
      <c r="E245" s="79" t="s">
        <v>3614</v>
      </c>
      <c r="F245" s="79" t="s">
        <v>3145</v>
      </c>
      <c r="G245" s="80">
        <v>0</v>
      </c>
      <c r="H245" s="80">
        <v>9</v>
      </c>
      <c r="I245" s="79">
        <v>433991.283</v>
      </c>
      <c r="J245" s="79">
        <v>528002.31700000004</v>
      </c>
      <c r="K245" s="79">
        <v>430394.50199999998</v>
      </c>
      <c r="L245" s="79">
        <v>521274.31199999998</v>
      </c>
      <c r="M245" s="79"/>
      <c r="N245" s="79"/>
      <c r="O245" s="79" t="s">
        <v>3146</v>
      </c>
      <c r="P245" s="79" t="s">
        <v>1657</v>
      </c>
      <c r="Q245" s="79" t="s">
        <v>3147</v>
      </c>
      <c r="R245" s="79" t="s">
        <v>1673</v>
      </c>
      <c r="S245" s="81">
        <v>1</v>
      </c>
      <c r="T245" s="81">
        <v>1</v>
      </c>
      <c r="U245" s="81">
        <v>1</v>
      </c>
      <c r="V245" s="81">
        <v>1</v>
      </c>
      <c r="W245" s="81">
        <v>1</v>
      </c>
      <c r="X245" s="81">
        <v>1</v>
      </c>
      <c r="Y245" s="81">
        <v>0</v>
      </c>
      <c r="Z245" s="81">
        <v>1</v>
      </c>
      <c r="AA245" s="81">
        <v>1</v>
      </c>
      <c r="AB245" s="50"/>
      <c r="AC245" s="77"/>
    </row>
    <row r="246" spans="1:29" ht="21.5" customHeight="1" x14ac:dyDescent="0.4">
      <c r="A246" s="84">
        <v>243</v>
      </c>
      <c r="B246" s="79" t="s">
        <v>3615</v>
      </c>
      <c r="C246" s="79" t="s">
        <v>3613</v>
      </c>
      <c r="D246" s="79" t="s">
        <v>3614</v>
      </c>
      <c r="E246" s="79" t="s">
        <v>3614</v>
      </c>
      <c r="F246" s="79" t="s">
        <v>3145</v>
      </c>
      <c r="G246" s="80">
        <v>14</v>
      </c>
      <c r="H246" s="80">
        <v>19.940000000000001</v>
      </c>
      <c r="I246" s="79">
        <v>436005.77399999998</v>
      </c>
      <c r="J246" s="79">
        <v>533268.67000000004</v>
      </c>
      <c r="K246" s="79">
        <v>436005.77399999998</v>
      </c>
      <c r="L246" s="79">
        <v>533268.77599999995</v>
      </c>
      <c r="M246" s="79"/>
      <c r="N246" s="79"/>
      <c r="O246" s="79" t="s">
        <v>3146</v>
      </c>
      <c r="P246" s="79" t="s">
        <v>1657</v>
      </c>
      <c r="Q246" s="79" t="s">
        <v>3147</v>
      </c>
      <c r="R246" s="79" t="s">
        <v>1673</v>
      </c>
      <c r="S246" s="81">
        <v>1</v>
      </c>
      <c r="T246" s="81">
        <v>1</v>
      </c>
      <c r="U246" s="81">
        <v>1</v>
      </c>
      <c r="V246" s="81">
        <v>1</v>
      </c>
      <c r="W246" s="81">
        <v>1</v>
      </c>
      <c r="X246" s="81">
        <v>1</v>
      </c>
      <c r="Y246" s="81">
        <v>0</v>
      </c>
      <c r="Z246" s="81">
        <v>1</v>
      </c>
      <c r="AA246" s="81">
        <v>1</v>
      </c>
      <c r="AB246" s="50"/>
      <c r="AC246" s="77"/>
    </row>
    <row r="247" spans="1:29" ht="21.5" customHeight="1" x14ac:dyDescent="0.4">
      <c r="A247" s="84">
        <v>244</v>
      </c>
      <c r="B247" s="79" t="s">
        <v>3616</v>
      </c>
      <c r="C247" s="79" t="s">
        <v>3617</v>
      </c>
      <c r="D247" s="79" t="s">
        <v>3618</v>
      </c>
      <c r="E247" s="79" t="s">
        <v>3619</v>
      </c>
      <c r="F247" s="79" t="s">
        <v>3145</v>
      </c>
      <c r="G247" s="80">
        <v>3.3220000000000001</v>
      </c>
      <c r="H247" s="80">
        <v>28.852</v>
      </c>
      <c r="I247" s="79">
        <v>422703.299</v>
      </c>
      <c r="J247" s="79">
        <v>508425.462</v>
      </c>
      <c r="K247" s="79">
        <v>422748.652</v>
      </c>
      <c r="L247" s="79">
        <v>508489.22399999999</v>
      </c>
      <c r="M247" s="79"/>
      <c r="N247" s="79"/>
      <c r="O247" s="79" t="s">
        <v>3146</v>
      </c>
      <c r="P247" s="79" t="s">
        <v>1657</v>
      </c>
      <c r="Q247" s="79" t="s">
        <v>3147</v>
      </c>
      <c r="R247" s="79" t="s">
        <v>1673</v>
      </c>
      <c r="S247" s="81">
        <v>1</v>
      </c>
      <c r="T247" s="81">
        <v>1</v>
      </c>
      <c r="U247" s="81">
        <v>1</v>
      </c>
      <c r="V247" s="81">
        <v>1</v>
      </c>
      <c r="W247" s="81">
        <v>1</v>
      </c>
      <c r="X247" s="81">
        <v>1</v>
      </c>
      <c r="Y247" s="81">
        <v>1</v>
      </c>
      <c r="Z247" s="81">
        <v>1</v>
      </c>
      <c r="AA247" s="81">
        <v>1</v>
      </c>
      <c r="AB247" s="50"/>
      <c r="AC247" s="77"/>
    </row>
    <row r="248" spans="1:29" ht="21.5" customHeight="1" x14ac:dyDescent="0.4">
      <c r="A248" s="84">
        <v>245</v>
      </c>
      <c r="B248" s="79" t="s">
        <v>3620</v>
      </c>
      <c r="C248" s="79" t="s">
        <v>3621</v>
      </c>
      <c r="D248" s="79" t="s">
        <v>3618</v>
      </c>
      <c r="E248" s="79" t="s">
        <v>3622</v>
      </c>
      <c r="F248" s="79" t="s">
        <v>3145</v>
      </c>
      <c r="G248" s="80">
        <v>0</v>
      </c>
      <c r="H248" s="80">
        <v>4.13</v>
      </c>
      <c r="I248" s="79">
        <v>441378.68900000001</v>
      </c>
      <c r="J248" s="79">
        <v>496550.88900000002</v>
      </c>
      <c r="K248" s="79">
        <v>438861.48300000001</v>
      </c>
      <c r="L248" s="79">
        <v>498303.06900000002</v>
      </c>
      <c r="M248" s="79"/>
      <c r="N248" s="79"/>
      <c r="O248" s="79" t="s">
        <v>3146</v>
      </c>
      <c r="P248" s="79" t="s">
        <v>1657</v>
      </c>
      <c r="Q248" s="79" t="s">
        <v>3147</v>
      </c>
      <c r="R248" s="79" t="s">
        <v>3564</v>
      </c>
      <c r="S248" s="81">
        <v>1</v>
      </c>
      <c r="T248" s="81">
        <v>1</v>
      </c>
      <c r="U248" s="81">
        <v>1</v>
      </c>
      <c r="V248" s="81">
        <v>1</v>
      </c>
      <c r="W248" s="81">
        <v>1</v>
      </c>
      <c r="X248" s="81">
        <v>1</v>
      </c>
      <c r="Y248" s="81">
        <v>0</v>
      </c>
      <c r="Z248" s="81">
        <v>1</v>
      </c>
      <c r="AA248" s="81">
        <v>1</v>
      </c>
      <c r="AB248" s="50"/>
      <c r="AC248" s="77"/>
    </row>
    <row r="249" spans="1:29" ht="21.5" customHeight="1" x14ac:dyDescent="0.4">
      <c r="A249" s="84">
        <v>246</v>
      </c>
      <c r="B249" s="79" t="s">
        <v>3623</v>
      </c>
      <c r="C249" s="79" t="s">
        <v>3621</v>
      </c>
      <c r="D249" s="79" t="s">
        <v>3618</v>
      </c>
      <c r="E249" s="79" t="s">
        <v>3624</v>
      </c>
      <c r="F249" s="79" t="s">
        <v>3145</v>
      </c>
      <c r="G249" s="80">
        <v>15.605</v>
      </c>
      <c r="H249" s="80">
        <v>25.581</v>
      </c>
      <c r="I249" s="79">
        <v>425854.81800000003</v>
      </c>
      <c r="J249" s="79">
        <v>504821.94500000001</v>
      </c>
      <c r="K249" s="79">
        <v>433037.859</v>
      </c>
      <c r="L249" s="79">
        <v>499095.60399999999</v>
      </c>
      <c r="M249" s="79"/>
      <c r="N249" s="79"/>
      <c r="O249" s="79" t="s">
        <v>3146</v>
      </c>
      <c r="P249" s="79" t="s">
        <v>1657</v>
      </c>
      <c r="Q249" s="79" t="s">
        <v>3147</v>
      </c>
      <c r="R249" s="79" t="s">
        <v>3564</v>
      </c>
      <c r="S249" s="81">
        <v>1</v>
      </c>
      <c r="T249" s="81">
        <v>1</v>
      </c>
      <c r="U249" s="81">
        <v>1</v>
      </c>
      <c r="V249" s="81">
        <v>1</v>
      </c>
      <c r="W249" s="81">
        <v>1</v>
      </c>
      <c r="X249" s="81">
        <v>1</v>
      </c>
      <c r="Y249" s="81">
        <v>0</v>
      </c>
      <c r="Z249" s="81">
        <v>1</v>
      </c>
      <c r="AA249" s="81">
        <v>1</v>
      </c>
      <c r="AB249" s="50"/>
      <c r="AC249" s="77"/>
    </row>
    <row r="250" spans="1:29" ht="21.5" customHeight="1" x14ac:dyDescent="0.4">
      <c r="A250" s="84">
        <v>247</v>
      </c>
      <c r="B250" s="79" t="s">
        <v>3625</v>
      </c>
      <c r="C250" s="79" t="s">
        <v>3621</v>
      </c>
      <c r="D250" s="79" t="s">
        <v>3618</v>
      </c>
      <c r="E250" s="79" t="s">
        <v>3626</v>
      </c>
      <c r="F250" s="79" t="s">
        <v>3145</v>
      </c>
      <c r="G250" s="80">
        <v>0</v>
      </c>
      <c r="H250" s="80">
        <v>8.42</v>
      </c>
      <c r="I250" s="79">
        <v>435123.44</v>
      </c>
      <c r="J250" s="79">
        <v>499575.13</v>
      </c>
      <c r="K250" s="79">
        <v>440553.45799999998</v>
      </c>
      <c r="L250" s="79">
        <v>494001.04</v>
      </c>
      <c r="M250" s="79"/>
      <c r="N250" s="79"/>
      <c r="O250" s="79" t="s">
        <v>3146</v>
      </c>
      <c r="P250" s="79" t="s">
        <v>1657</v>
      </c>
      <c r="Q250" s="79" t="s">
        <v>3147</v>
      </c>
      <c r="R250" s="79" t="s">
        <v>3564</v>
      </c>
      <c r="S250" s="81">
        <v>1</v>
      </c>
      <c r="T250" s="81">
        <v>1</v>
      </c>
      <c r="U250" s="81">
        <v>1</v>
      </c>
      <c r="V250" s="81">
        <v>1</v>
      </c>
      <c r="W250" s="81">
        <v>1</v>
      </c>
      <c r="X250" s="81">
        <v>1</v>
      </c>
      <c r="Y250" s="81">
        <v>1</v>
      </c>
      <c r="Z250" s="81">
        <v>0</v>
      </c>
      <c r="AA250" s="81">
        <v>1</v>
      </c>
      <c r="AB250" s="50"/>
      <c r="AC250" s="77"/>
    </row>
    <row r="251" spans="1:29" ht="21.5" customHeight="1" x14ac:dyDescent="0.4">
      <c r="A251" s="84">
        <v>248</v>
      </c>
      <c r="B251" s="79" t="s">
        <v>3627</v>
      </c>
      <c r="C251" s="79" t="s">
        <v>2641</v>
      </c>
      <c r="D251" s="79" t="s">
        <v>3628</v>
      </c>
      <c r="E251" s="79" t="s">
        <v>3628</v>
      </c>
      <c r="F251" s="79" t="s">
        <v>3145</v>
      </c>
      <c r="G251" s="80">
        <v>0</v>
      </c>
      <c r="H251" s="80">
        <v>18.343</v>
      </c>
      <c r="I251" s="79">
        <v>442238.58</v>
      </c>
      <c r="J251" s="79">
        <v>510678.94099999999</v>
      </c>
      <c r="K251" s="79">
        <v>444111.09100000001</v>
      </c>
      <c r="L251" s="79">
        <v>495244.16700000002</v>
      </c>
      <c r="M251" s="79"/>
      <c r="N251" s="79"/>
      <c r="O251" s="79" t="s">
        <v>3146</v>
      </c>
      <c r="P251" s="79" t="s">
        <v>1657</v>
      </c>
      <c r="Q251" s="79" t="s">
        <v>3147</v>
      </c>
      <c r="R251" s="79" t="s">
        <v>3564</v>
      </c>
      <c r="S251" s="81">
        <v>1</v>
      </c>
      <c r="T251" s="81">
        <v>1</v>
      </c>
      <c r="U251" s="81">
        <v>1</v>
      </c>
      <c r="V251" s="81">
        <v>1</v>
      </c>
      <c r="W251" s="81">
        <v>1</v>
      </c>
      <c r="X251" s="81">
        <v>1</v>
      </c>
      <c r="Y251" s="81">
        <v>0</v>
      </c>
      <c r="Z251" s="81">
        <v>1</v>
      </c>
      <c r="AA251" s="81">
        <v>1</v>
      </c>
      <c r="AB251" s="50"/>
      <c r="AC251" s="77"/>
    </row>
    <row r="252" spans="1:29" ht="21.5" customHeight="1" x14ac:dyDescent="0.4">
      <c r="A252" s="84">
        <v>249</v>
      </c>
      <c r="B252" s="79" t="s">
        <v>101</v>
      </c>
      <c r="C252" s="79" t="s">
        <v>2641</v>
      </c>
      <c r="D252" s="79" t="s">
        <v>3628</v>
      </c>
      <c r="E252" s="79" t="s">
        <v>3628</v>
      </c>
      <c r="F252" s="79" t="s">
        <v>3145</v>
      </c>
      <c r="G252" s="80">
        <v>18.343</v>
      </c>
      <c r="H252" s="80">
        <v>28.542999999999999</v>
      </c>
      <c r="I252" s="79">
        <v>437015.989</v>
      </c>
      <c r="J252" s="79">
        <v>517650.02500000002</v>
      </c>
      <c r="K252" s="79">
        <v>442238.58</v>
      </c>
      <c r="L252" s="79">
        <v>510678.94099999999</v>
      </c>
      <c r="M252" s="79"/>
      <c r="N252" s="79"/>
      <c r="O252" s="79" t="s">
        <v>3146</v>
      </c>
      <c r="P252" s="79" t="s">
        <v>1657</v>
      </c>
      <c r="Q252" s="79" t="s">
        <v>3147</v>
      </c>
      <c r="R252" s="79" t="s">
        <v>3564</v>
      </c>
      <c r="S252" s="81">
        <v>1</v>
      </c>
      <c r="T252" s="81">
        <v>1</v>
      </c>
      <c r="U252" s="81">
        <v>1</v>
      </c>
      <c r="V252" s="81">
        <v>1</v>
      </c>
      <c r="W252" s="81">
        <v>1</v>
      </c>
      <c r="X252" s="81">
        <v>1</v>
      </c>
      <c r="Y252" s="81">
        <v>0</v>
      </c>
      <c r="Z252" s="81">
        <v>1</v>
      </c>
      <c r="AA252" s="81">
        <v>0</v>
      </c>
      <c r="AB252" s="50" t="s">
        <v>102</v>
      </c>
      <c r="AC252" s="77">
        <v>1</v>
      </c>
    </row>
    <row r="253" spans="1:29" ht="21.5" customHeight="1" x14ac:dyDescent="0.4">
      <c r="A253" s="84">
        <v>250</v>
      </c>
      <c r="B253" s="79" t="s">
        <v>3629</v>
      </c>
      <c r="C253" s="79" t="s">
        <v>2641</v>
      </c>
      <c r="D253" s="79" t="s">
        <v>3628</v>
      </c>
      <c r="E253" s="79" t="s">
        <v>3630</v>
      </c>
      <c r="F253" s="79" t="s">
        <v>3145</v>
      </c>
      <c r="G253" s="80">
        <v>0</v>
      </c>
      <c r="H253" s="80">
        <v>4.03</v>
      </c>
      <c r="I253" s="79">
        <v>440814.25400000002</v>
      </c>
      <c r="J253" s="79">
        <v>497171.03600000002</v>
      </c>
      <c r="K253" s="79">
        <v>439169.299</v>
      </c>
      <c r="L253" s="79">
        <v>499803.42099999997</v>
      </c>
      <c r="M253" s="79"/>
      <c r="N253" s="79"/>
      <c r="O253" s="79" t="s">
        <v>3146</v>
      </c>
      <c r="P253" s="79" t="s">
        <v>1657</v>
      </c>
      <c r="Q253" s="79" t="s">
        <v>3147</v>
      </c>
      <c r="R253" s="79" t="s">
        <v>3564</v>
      </c>
      <c r="S253" s="81">
        <v>1</v>
      </c>
      <c r="T253" s="81">
        <v>1</v>
      </c>
      <c r="U253" s="81">
        <v>1</v>
      </c>
      <c r="V253" s="81">
        <v>1</v>
      </c>
      <c r="W253" s="81">
        <v>1</v>
      </c>
      <c r="X253" s="81">
        <v>1</v>
      </c>
      <c r="Y253" s="81">
        <v>0</v>
      </c>
      <c r="Z253" s="81">
        <v>1</v>
      </c>
      <c r="AA253" s="81">
        <v>1</v>
      </c>
      <c r="AB253" s="50"/>
      <c r="AC253" s="77"/>
    </row>
    <row r="254" spans="1:29" ht="21.5" customHeight="1" x14ac:dyDescent="0.4">
      <c r="A254" s="84">
        <v>251</v>
      </c>
      <c r="B254" s="79" t="s">
        <v>164</v>
      </c>
      <c r="C254" s="79" t="s">
        <v>2641</v>
      </c>
      <c r="D254" s="79" t="s">
        <v>3628</v>
      </c>
      <c r="E254" s="79" t="s">
        <v>3631</v>
      </c>
      <c r="F254" s="79" t="s">
        <v>3145</v>
      </c>
      <c r="G254" s="80">
        <v>0</v>
      </c>
      <c r="H254" s="80">
        <v>8.6419999999999995</v>
      </c>
      <c r="I254" s="79">
        <v>446011.42200000002</v>
      </c>
      <c r="J254" s="79">
        <v>512572.59100000001</v>
      </c>
      <c r="K254" s="79">
        <v>442604.85499999998</v>
      </c>
      <c r="L254" s="79">
        <v>505285.75099999999</v>
      </c>
      <c r="M254" s="79"/>
      <c r="N254" s="79"/>
      <c r="O254" s="79" t="s">
        <v>3146</v>
      </c>
      <c r="P254" s="79" t="s">
        <v>1657</v>
      </c>
      <c r="Q254" s="79" t="s">
        <v>3147</v>
      </c>
      <c r="R254" s="79" t="s">
        <v>3564</v>
      </c>
      <c r="S254" s="81">
        <v>1</v>
      </c>
      <c r="T254" s="81">
        <v>1</v>
      </c>
      <c r="U254" s="81">
        <v>1</v>
      </c>
      <c r="V254" s="81">
        <v>1</v>
      </c>
      <c r="W254" s="81">
        <v>1</v>
      </c>
      <c r="X254" s="81">
        <v>1</v>
      </c>
      <c r="Y254" s="81">
        <v>0</v>
      </c>
      <c r="Z254" s="81">
        <v>1</v>
      </c>
      <c r="AA254" s="81">
        <v>1</v>
      </c>
      <c r="AB254" s="50" t="s">
        <v>102</v>
      </c>
      <c r="AC254" s="77">
        <v>1</v>
      </c>
    </row>
    <row r="255" spans="1:29" ht="21.5" customHeight="1" x14ac:dyDescent="0.4">
      <c r="A255" s="84">
        <v>252</v>
      </c>
      <c r="B255" s="79" t="s">
        <v>3632</v>
      </c>
      <c r="C255" s="79" t="s">
        <v>2641</v>
      </c>
      <c r="D255" s="79" t="s">
        <v>3628</v>
      </c>
      <c r="E255" s="79" t="s">
        <v>3631</v>
      </c>
      <c r="F255" s="79" t="s">
        <v>3145</v>
      </c>
      <c r="G255" s="80">
        <v>8.6419999999999995</v>
      </c>
      <c r="H255" s="80">
        <v>12.002000000000001</v>
      </c>
      <c r="I255" s="79">
        <v>446013.58</v>
      </c>
      <c r="J255" s="79">
        <v>512572.03899999999</v>
      </c>
      <c r="K255" s="79">
        <v>445318.08600000001</v>
      </c>
      <c r="L255" s="79">
        <v>515604.88</v>
      </c>
      <c r="M255" s="79"/>
      <c r="N255" s="79"/>
      <c r="O255" s="79" t="s">
        <v>3146</v>
      </c>
      <c r="P255" s="79" t="s">
        <v>1657</v>
      </c>
      <c r="Q255" s="79" t="s">
        <v>3147</v>
      </c>
      <c r="R255" s="79" t="s">
        <v>3564</v>
      </c>
      <c r="S255" s="81">
        <v>1</v>
      </c>
      <c r="T255" s="81">
        <v>1</v>
      </c>
      <c r="U255" s="81">
        <v>1</v>
      </c>
      <c r="V255" s="81">
        <v>1</v>
      </c>
      <c r="W255" s="81">
        <v>1</v>
      </c>
      <c r="X255" s="81">
        <v>1</v>
      </c>
      <c r="Y255" s="81">
        <v>0</v>
      </c>
      <c r="Z255" s="81">
        <v>1</v>
      </c>
      <c r="AA255" s="81">
        <v>1</v>
      </c>
      <c r="AB255" s="50"/>
      <c r="AC255" s="77"/>
    </row>
    <row r="256" spans="1:29" ht="21.5" customHeight="1" x14ac:dyDescent="0.4">
      <c r="A256" s="84">
        <v>253</v>
      </c>
      <c r="B256" s="79" t="s">
        <v>3633</v>
      </c>
      <c r="C256" s="79" t="s">
        <v>3634</v>
      </c>
      <c r="D256" s="79" t="s">
        <v>3635</v>
      </c>
      <c r="E256" s="79" t="s">
        <v>3636</v>
      </c>
      <c r="F256" s="79" t="s">
        <v>3145</v>
      </c>
      <c r="G256" s="80">
        <v>0</v>
      </c>
      <c r="H256" s="80">
        <v>3.133</v>
      </c>
      <c r="I256" s="79">
        <v>459352.37099999998</v>
      </c>
      <c r="J256" s="79">
        <v>508785.39600000001</v>
      </c>
      <c r="K256" s="79">
        <v>461163.26500000001</v>
      </c>
      <c r="L256" s="79">
        <v>506603.97100000002</v>
      </c>
      <c r="M256" s="79"/>
      <c r="N256" s="79"/>
      <c r="O256" s="79" t="s">
        <v>3146</v>
      </c>
      <c r="P256" s="79" t="s">
        <v>1657</v>
      </c>
      <c r="Q256" s="79" t="s">
        <v>3147</v>
      </c>
      <c r="R256" s="79" t="s">
        <v>3564</v>
      </c>
      <c r="S256" s="81">
        <v>1</v>
      </c>
      <c r="T256" s="81">
        <v>1</v>
      </c>
      <c r="U256" s="81">
        <v>1</v>
      </c>
      <c r="V256" s="81">
        <v>1</v>
      </c>
      <c r="W256" s="81">
        <v>1</v>
      </c>
      <c r="X256" s="81">
        <v>1</v>
      </c>
      <c r="Y256" s="81">
        <v>0</v>
      </c>
      <c r="Z256" s="81">
        <v>1</v>
      </c>
      <c r="AA256" s="81">
        <v>1</v>
      </c>
      <c r="AB256" s="50"/>
      <c r="AC256" s="77"/>
    </row>
    <row r="257" spans="1:29" ht="21.5" customHeight="1" x14ac:dyDescent="0.4">
      <c r="A257" s="84">
        <v>254</v>
      </c>
      <c r="B257" s="79" t="s">
        <v>3637</v>
      </c>
      <c r="C257" s="79" t="s">
        <v>3634</v>
      </c>
      <c r="D257" s="79" t="s">
        <v>3635</v>
      </c>
      <c r="E257" s="79" t="s">
        <v>3636</v>
      </c>
      <c r="F257" s="79" t="s">
        <v>3145</v>
      </c>
      <c r="G257" s="80">
        <v>3.133</v>
      </c>
      <c r="H257" s="80">
        <v>17.053999999999998</v>
      </c>
      <c r="I257" s="79">
        <v>450144.54</v>
      </c>
      <c r="J257" s="79">
        <v>514855.6</v>
      </c>
      <c r="K257" s="79">
        <v>459352.37099999998</v>
      </c>
      <c r="L257" s="79">
        <v>508785.39600000001</v>
      </c>
      <c r="M257" s="79"/>
      <c r="N257" s="79"/>
      <c r="O257" s="79" t="s">
        <v>3146</v>
      </c>
      <c r="P257" s="79" t="s">
        <v>1657</v>
      </c>
      <c r="Q257" s="79" t="s">
        <v>3147</v>
      </c>
      <c r="R257" s="79" t="s">
        <v>3564</v>
      </c>
      <c r="S257" s="81">
        <v>1</v>
      </c>
      <c r="T257" s="81">
        <v>1</v>
      </c>
      <c r="U257" s="81">
        <v>1</v>
      </c>
      <c r="V257" s="81">
        <v>1</v>
      </c>
      <c r="W257" s="81">
        <v>1</v>
      </c>
      <c r="X257" s="81">
        <v>1</v>
      </c>
      <c r="Y257" s="81">
        <v>0</v>
      </c>
      <c r="Z257" s="81">
        <v>1</v>
      </c>
      <c r="AA257" s="81">
        <v>1</v>
      </c>
      <c r="AB257" s="50"/>
      <c r="AC257" s="77"/>
    </row>
    <row r="258" spans="1:29" ht="21.5" customHeight="1" x14ac:dyDescent="0.4">
      <c r="A258" s="84">
        <v>255</v>
      </c>
      <c r="B258" s="79" t="s">
        <v>99</v>
      </c>
      <c r="C258" s="79" t="s">
        <v>3634</v>
      </c>
      <c r="D258" s="79" t="s">
        <v>3635</v>
      </c>
      <c r="E258" s="79" t="s">
        <v>3638</v>
      </c>
      <c r="F258" s="79" t="s">
        <v>3145</v>
      </c>
      <c r="G258" s="80">
        <v>0</v>
      </c>
      <c r="H258" s="80">
        <v>6.9859999999999998</v>
      </c>
      <c r="I258" s="79">
        <v>467009.65700000001</v>
      </c>
      <c r="J258" s="79">
        <v>512697.99200000003</v>
      </c>
      <c r="K258" s="79">
        <v>466633.35399999999</v>
      </c>
      <c r="L258" s="79">
        <v>505955.30200000003</v>
      </c>
      <c r="M258" s="79"/>
      <c r="N258" s="79"/>
      <c r="O258" s="79" t="s">
        <v>3146</v>
      </c>
      <c r="P258" s="79" t="s">
        <v>1657</v>
      </c>
      <c r="Q258" s="79" t="s">
        <v>3147</v>
      </c>
      <c r="R258" s="79" t="s">
        <v>3564</v>
      </c>
      <c r="S258" s="81">
        <v>1</v>
      </c>
      <c r="T258" s="81">
        <v>1</v>
      </c>
      <c r="U258" s="81">
        <v>1</v>
      </c>
      <c r="V258" s="81">
        <v>1</v>
      </c>
      <c r="W258" s="81">
        <v>1</v>
      </c>
      <c r="X258" s="81">
        <v>1</v>
      </c>
      <c r="Y258" s="81">
        <v>0</v>
      </c>
      <c r="Z258" s="81">
        <v>0</v>
      </c>
      <c r="AA258" s="81">
        <v>1</v>
      </c>
      <c r="AB258" s="50" t="s">
        <v>100</v>
      </c>
      <c r="AC258" s="77">
        <v>3</v>
      </c>
    </row>
    <row r="259" spans="1:29" ht="21.5" customHeight="1" x14ac:dyDescent="0.4">
      <c r="A259" s="84">
        <v>256</v>
      </c>
      <c r="B259" s="79" t="s">
        <v>289</v>
      </c>
      <c r="C259" s="79" t="s">
        <v>3634</v>
      </c>
      <c r="D259" s="79" t="s">
        <v>3635</v>
      </c>
      <c r="E259" s="79" t="s">
        <v>3639</v>
      </c>
      <c r="F259" s="79" t="s">
        <v>3145</v>
      </c>
      <c r="G259" s="80">
        <v>3.96</v>
      </c>
      <c r="H259" s="80">
        <v>25.1</v>
      </c>
      <c r="I259" s="79">
        <v>452801.41899999999</v>
      </c>
      <c r="J259" s="79">
        <v>503578.77799999999</v>
      </c>
      <c r="K259" s="79">
        <v>464392.19900000002</v>
      </c>
      <c r="L259" s="79">
        <v>507053.37699999998</v>
      </c>
      <c r="M259" s="79"/>
      <c r="N259" s="79"/>
      <c r="O259" s="79" t="s">
        <v>3146</v>
      </c>
      <c r="P259" s="79" t="s">
        <v>1657</v>
      </c>
      <c r="Q259" s="79" t="s">
        <v>3147</v>
      </c>
      <c r="R259" s="79" t="s">
        <v>3564</v>
      </c>
      <c r="S259" s="81">
        <v>1</v>
      </c>
      <c r="T259" s="81">
        <v>1</v>
      </c>
      <c r="U259" s="81">
        <v>1</v>
      </c>
      <c r="V259" s="81">
        <v>1</v>
      </c>
      <c r="W259" s="81">
        <v>1</v>
      </c>
      <c r="X259" s="81">
        <v>1</v>
      </c>
      <c r="Y259" s="81">
        <v>0</v>
      </c>
      <c r="Z259" s="81">
        <v>1</v>
      </c>
      <c r="AA259" s="81">
        <v>1</v>
      </c>
      <c r="AB259" s="50" t="s">
        <v>100</v>
      </c>
      <c r="AC259" s="77">
        <v>3</v>
      </c>
    </row>
    <row r="260" spans="1:29" ht="21.5" customHeight="1" x14ac:dyDescent="0.4">
      <c r="A260" s="84">
        <v>257</v>
      </c>
      <c r="B260" s="79" t="s">
        <v>3640</v>
      </c>
      <c r="C260" s="79" t="s">
        <v>3634</v>
      </c>
      <c r="D260" s="79" t="s">
        <v>3635</v>
      </c>
      <c r="E260" s="79" t="s">
        <v>3641</v>
      </c>
      <c r="F260" s="79" t="s">
        <v>3145</v>
      </c>
      <c r="G260" s="80">
        <v>0</v>
      </c>
      <c r="H260" s="80">
        <v>11.16</v>
      </c>
      <c r="I260" s="79">
        <v>451020.88400000002</v>
      </c>
      <c r="J260" s="79">
        <v>509614.77100000001</v>
      </c>
      <c r="K260" s="79">
        <v>460637.53200000001</v>
      </c>
      <c r="L260" s="79">
        <v>506223.99900000001</v>
      </c>
      <c r="M260" s="79"/>
      <c r="N260" s="79"/>
      <c r="O260" s="79" t="s">
        <v>3146</v>
      </c>
      <c r="P260" s="79" t="s">
        <v>1657</v>
      </c>
      <c r="Q260" s="79" t="s">
        <v>3147</v>
      </c>
      <c r="R260" s="79" t="s">
        <v>3564</v>
      </c>
      <c r="S260" s="81">
        <v>1</v>
      </c>
      <c r="T260" s="81">
        <v>1</v>
      </c>
      <c r="U260" s="81">
        <v>1</v>
      </c>
      <c r="V260" s="81">
        <v>1</v>
      </c>
      <c r="W260" s="81">
        <v>1</v>
      </c>
      <c r="X260" s="81">
        <v>1</v>
      </c>
      <c r="Y260" s="81">
        <v>0</v>
      </c>
      <c r="Z260" s="81">
        <v>1</v>
      </c>
      <c r="AA260" s="81">
        <v>1</v>
      </c>
      <c r="AB260" s="50"/>
      <c r="AC260" s="77"/>
    </row>
    <row r="261" spans="1:29" ht="21.5" customHeight="1" x14ac:dyDescent="0.4">
      <c r="A261" s="84">
        <v>258</v>
      </c>
      <c r="B261" s="79" t="s">
        <v>3642</v>
      </c>
      <c r="C261" s="79" t="s">
        <v>3634</v>
      </c>
      <c r="D261" s="79" t="s">
        <v>3635</v>
      </c>
      <c r="E261" s="79" t="s">
        <v>3641</v>
      </c>
      <c r="F261" s="79" t="s">
        <v>3145</v>
      </c>
      <c r="G261" s="80">
        <v>11.16</v>
      </c>
      <c r="H261" s="80">
        <v>16.436</v>
      </c>
      <c r="I261" s="79">
        <v>449985.26199999999</v>
      </c>
      <c r="J261" s="79">
        <v>513773.11200000002</v>
      </c>
      <c r="K261" s="79">
        <v>451020.88400000002</v>
      </c>
      <c r="L261" s="79">
        <v>509614.77100000001</v>
      </c>
      <c r="M261" s="79"/>
      <c r="N261" s="79"/>
      <c r="O261" s="79" t="s">
        <v>3146</v>
      </c>
      <c r="P261" s="79" t="s">
        <v>1657</v>
      </c>
      <c r="Q261" s="79" t="s">
        <v>3147</v>
      </c>
      <c r="R261" s="79" t="s">
        <v>3564</v>
      </c>
      <c r="S261" s="81">
        <v>1</v>
      </c>
      <c r="T261" s="81">
        <v>1</v>
      </c>
      <c r="U261" s="81">
        <v>1</v>
      </c>
      <c r="V261" s="81">
        <v>1</v>
      </c>
      <c r="W261" s="81">
        <v>1</v>
      </c>
      <c r="X261" s="81">
        <v>1</v>
      </c>
      <c r="Y261" s="81">
        <v>0</v>
      </c>
      <c r="Z261" s="81">
        <v>1</v>
      </c>
      <c r="AA261" s="81">
        <v>1</v>
      </c>
      <c r="AB261" s="50"/>
      <c r="AC261" s="77"/>
    </row>
    <row r="262" spans="1:29" ht="21.5" customHeight="1" x14ac:dyDescent="0.4">
      <c r="A262" s="84">
        <v>259</v>
      </c>
      <c r="B262" s="79" t="s">
        <v>464</v>
      </c>
      <c r="C262" s="79" t="s">
        <v>3643</v>
      </c>
      <c r="D262" s="79" t="s">
        <v>3618</v>
      </c>
      <c r="E262" s="79" t="s">
        <v>3644</v>
      </c>
      <c r="F262" s="79" t="s">
        <v>3145</v>
      </c>
      <c r="G262" s="80">
        <v>0</v>
      </c>
      <c r="H262" s="80">
        <v>0.6</v>
      </c>
      <c r="I262" s="79">
        <v>468259.34100000001</v>
      </c>
      <c r="J262" s="79">
        <v>489130.9</v>
      </c>
      <c r="K262" s="79">
        <v>468830.08299999998</v>
      </c>
      <c r="L262" s="79">
        <v>488992.533</v>
      </c>
      <c r="M262" s="79"/>
      <c r="N262" s="79"/>
      <c r="O262" s="79" t="s">
        <v>3146</v>
      </c>
      <c r="P262" s="79" t="s">
        <v>1657</v>
      </c>
      <c r="Q262" s="79" t="s">
        <v>3147</v>
      </c>
      <c r="R262" s="79" t="s">
        <v>3564</v>
      </c>
      <c r="S262" s="81">
        <v>1</v>
      </c>
      <c r="T262" s="81">
        <v>1</v>
      </c>
      <c r="U262" s="81">
        <v>1</v>
      </c>
      <c r="V262" s="81">
        <v>1</v>
      </c>
      <c r="W262" s="81">
        <v>1</v>
      </c>
      <c r="X262" s="81">
        <v>1</v>
      </c>
      <c r="Y262" s="81">
        <v>0</v>
      </c>
      <c r="Z262" s="81">
        <v>1</v>
      </c>
      <c r="AA262" s="81">
        <v>0</v>
      </c>
      <c r="AB262" s="50" t="s">
        <v>465</v>
      </c>
      <c r="AC262" s="77">
        <v>3</v>
      </c>
    </row>
    <row r="263" spans="1:29" ht="21.5" customHeight="1" x14ac:dyDescent="0.4">
      <c r="A263" s="84">
        <v>260</v>
      </c>
      <c r="B263" s="79" t="s">
        <v>3645</v>
      </c>
      <c r="C263" s="79" t="s">
        <v>3646</v>
      </c>
      <c r="D263" s="79" t="s">
        <v>3647</v>
      </c>
      <c r="E263" s="79" t="s">
        <v>3648</v>
      </c>
      <c r="F263" s="79" t="s">
        <v>3145</v>
      </c>
      <c r="G263" s="80">
        <v>0</v>
      </c>
      <c r="H263" s="80">
        <v>3.2</v>
      </c>
      <c r="I263" s="79">
        <v>473649.45</v>
      </c>
      <c r="J263" s="79">
        <v>478105.83299999998</v>
      </c>
      <c r="K263" s="79">
        <v>476151.40500000003</v>
      </c>
      <c r="L263" s="79">
        <v>478069.098</v>
      </c>
      <c r="M263" s="79"/>
      <c r="N263" s="79"/>
      <c r="O263" s="79" t="s">
        <v>3146</v>
      </c>
      <c r="P263" s="79" t="s">
        <v>2548</v>
      </c>
      <c r="Q263" s="79" t="s">
        <v>3147</v>
      </c>
      <c r="R263" s="79" t="s">
        <v>1549</v>
      </c>
      <c r="S263" s="81">
        <v>1</v>
      </c>
      <c r="T263" s="81">
        <v>1</v>
      </c>
      <c r="U263" s="81">
        <v>1</v>
      </c>
      <c r="V263" s="81">
        <v>0</v>
      </c>
      <c r="W263" s="81">
        <v>0</v>
      </c>
      <c r="X263" s="81">
        <v>1</v>
      </c>
      <c r="Y263" s="81">
        <v>0</v>
      </c>
      <c r="Z263" s="81">
        <v>0</v>
      </c>
      <c r="AA263" s="81">
        <v>0</v>
      </c>
      <c r="AB263" s="50"/>
      <c r="AC263" s="77"/>
    </row>
    <row r="264" spans="1:29" ht="21.5" customHeight="1" x14ac:dyDescent="0.4">
      <c r="A264" s="84">
        <v>261</v>
      </c>
      <c r="B264" s="79" t="s">
        <v>3649</v>
      </c>
      <c r="C264" s="79" t="s">
        <v>3646</v>
      </c>
      <c r="D264" s="79" t="s">
        <v>3647</v>
      </c>
      <c r="E264" s="79" t="s">
        <v>3648</v>
      </c>
      <c r="F264" s="79" t="s">
        <v>3145</v>
      </c>
      <c r="G264" s="80">
        <v>3.2</v>
      </c>
      <c r="H264" s="80">
        <v>5.8</v>
      </c>
      <c r="I264" s="79">
        <v>471260.20500000002</v>
      </c>
      <c r="J264" s="79">
        <v>478357.35600000003</v>
      </c>
      <c r="K264" s="79">
        <v>473649.45</v>
      </c>
      <c r="L264" s="79">
        <v>478105.83299999998</v>
      </c>
      <c r="M264" s="79"/>
      <c r="N264" s="79"/>
      <c r="O264" s="79" t="s">
        <v>3146</v>
      </c>
      <c r="P264" s="79" t="s">
        <v>2548</v>
      </c>
      <c r="Q264" s="79" t="s">
        <v>3147</v>
      </c>
      <c r="R264" s="79" t="s">
        <v>1549</v>
      </c>
      <c r="S264" s="81">
        <v>1</v>
      </c>
      <c r="T264" s="81">
        <v>0</v>
      </c>
      <c r="U264" s="81">
        <v>1</v>
      </c>
      <c r="V264" s="81">
        <v>0</v>
      </c>
      <c r="W264" s="81">
        <v>0</v>
      </c>
      <c r="X264" s="81">
        <v>1</v>
      </c>
      <c r="Y264" s="81">
        <v>0</v>
      </c>
      <c r="Z264" s="81">
        <v>0</v>
      </c>
      <c r="AA264" s="81">
        <v>1</v>
      </c>
      <c r="AB264" s="50"/>
      <c r="AC264" s="77"/>
    </row>
    <row r="265" spans="1:29" ht="21.5" customHeight="1" x14ac:dyDescent="0.4">
      <c r="A265" s="84">
        <v>262</v>
      </c>
      <c r="B265" s="79" t="s">
        <v>253</v>
      </c>
      <c r="C265" s="79" t="s">
        <v>3646</v>
      </c>
      <c r="D265" s="79" t="s">
        <v>3647</v>
      </c>
      <c r="E265" s="79" t="s">
        <v>3648</v>
      </c>
      <c r="F265" s="79" t="s">
        <v>3145</v>
      </c>
      <c r="G265" s="80">
        <v>5.8</v>
      </c>
      <c r="H265" s="80">
        <v>8</v>
      </c>
      <c r="I265" s="79">
        <v>469410.93599999999</v>
      </c>
      <c r="J265" s="79">
        <v>478366.98100000003</v>
      </c>
      <c r="K265" s="79">
        <v>471260.20500000002</v>
      </c>
      <c r="L265" s="79">
        <v>478357.35600000003</v>
      </c>
      <c r="M265" s="79"/>
      <c r="N265" s="79"/>
      <c r="O265" s="79" t="s">
        <v>3146</v>
      </c>
      <c r="P265" s="79" t="s">
        <v>2548</v>
      </c>
      <c r="Q265" s="79" t="s">
        <v>3147</v>
      </c>
      <c r="R265" s="79" t="s">
        <v>1549</v>
      </c>
      <c r="S265" s="81">
        <v>0</v>
      </c>
      <c r="T265" s="81">
        <v>0</v>
      </c>
      <c r="U265" s="81">
        <v>0</v>
      </c>
      <c r="V265" s="81">
        <v>1</v>
      </c>
      <c r="W265" s="81">
        <v>1</v>
      </c>
      <c r="X265" s="81">
        <v>0</v>
      </c>
      <c r="Y265" s="81">
        <v>1</v>
      </c>
      <c r="Z265" s="81">
        <v>1</v>
      </c>
      <c r="AA265" s="81">
        <v>0</v>
      </c>
      <c r="AB265" s="50" t="s">
        <v>44</v>
      </c>
      <c r="AC265" s="77">
        <v>1</v>
      </c>
    </row>
    <row r="266" spans="1:29" ht="21.5" customHeight="1" x14ac:dyDescent="0.4">
      <c r="A266" s="84">
        <v>263</v>
      </c>
      <c r="B266" s="79" t="s">
        <v>82</v>
      </c>
      <c r="C266" s="79" t="s">
        <v>3646</v>
      </c>
      <c r="D266" s="79" t="s">
        <v>3647</v>
      </c>
      <c r="E266" s="79" t="s">
        <v>3648</v>
      </c>
      <c r="F266" s="79" t="s">
        <v>3145</v>
      </c>
      <c r="G266" s="80">
        <v>8</v>
      </c>
      <c r="H266" s="80">
        <v>20</v>
      </c>
      <c r="I266" s="79">
        <v>460270.83899999998</v>
      </c>
      <c r="J266" s="79">
        <v>479927.59499999997</v>
      </c>
      <c r="K266" s="79">
        <v>469410.93599999999</v>
      </c>
      <c r="L266" s="79">
        <v>478366.98100000003</v>
      </c>
      <c r="M266" s="79"/>
      <c r="N266" s="79"/>
      <c r="O266" s="79" t="s">
        <v>3146</v>
      </c>
      <c r="P266" s="79" t="s">
        <v>2548</v>
      </c>
      <c r="Q266" s="79" t="s">
        <v>3147</v>
      </c>
      <c r="R266" s="79" t="s">
        <v>1549</v>
      </c>
      <c r="S266" s="81">
        <v>1</v>
      </c>
      <c r="T266" s="81">
        <v>1</v>
      </c>
      <c r="U266" s="81">
        <v>1</v>
      </c>
      <c r="V266" s="81">
        <v>0</v>
      </c>
      <c r="W266" s="81">
        <v>0</v>
      </c>
      <c r="X266" s="81">
        <v>1</v>
      </c>
      <c r="Y266" s="81">
        <v>0</v>
      </c>
      <c r="Z266" s="81">
        <v>0</v>
      </c>
      <c r="AA266" s="81">
        <v>1</v>
      </c>
      <c r="AB266" s="50" t="s">
        <v>83</v>
      </c>
      <c r="AC266" s="77">
        <v>2</v>
      </c>
    </row>
    <row r="267" spans="1:29" ht="21.5" customHeight="1" x14ac:dyDescent="0.4">
      <c r="A267" s="84">
        <v>264</v>
      </c>
      <c r="B267" s="79" t="s">
        <v>307</v>
      </c>
      <c r="C267" s="79" t="s">
        <v>3646</v>
      </c>
      <c r="D267" s="79" t="s">
        <v>3647</v>
      </c>
      <c r="E267" s="79" t="s">
        <v>3650</v>
      </c>
      <c r="F267" s="79" t="s">
        <v>3145</v>
      </c>
      <c r="G267" s="80">
        <v>0</v>
      </c>
      <c r="H267" s="80">
        <v>4.8</v>
      </c>
      <c r="I267" s="79">
        <v>452822.33500000002</v>
      </c>
      <c r="J267" s="79">
        <v>473786.56699999998</v>
      </c>
      <c r="K267" s="79">
        <v>457292.07699999999</v>
      </c>
      <c r="L267" s="79">
        <v>473114.65899999999</v>
      </c>
      <c r="M267" s="79"/>
      <c r="N267" s="79"/>
      <c r="O267" s="79" t="s">
        <v>3146</v>
      </c>
      <c r="P267" s="79" t="s">
        <v>2548</v>
      </c>
      <c r="Q267" s="79" t="s">
        <v>3147</v>
      </c>
      <c r="R267" s="79" t="s">
        <v>1549</v>
      </c>
      <c r="S267" s="81">
        <v>1</v>
      </c>
      <c r="T267" s="81">
        <v>1</v>
      </c>
      <c r="U267" s="81">
        <v>1</v>
      </c>
      <c r="V267" s="81">
        <v>0</v>
      </c>
      <c r="W267" s="81">
        <v>0</v>
      </c>
      <c r="X267" s="81">
        <v>0</v>
      </c>
      <c r="Y267" s="81">
        <v>0</v>
      </c>
      <c r="Z267" s="81">
        <v>0</v>
      </c>
      <c r="AA267" s="81">
        <v>0</v>
      </c>
      <c r="AB267" s="50" t="s">
        <v>10</v>
      </c>
      <c r="AC267" s="77">
        <v>1</v>
      </c>
    </row>
    <row r="268" spans="1:29" ht="21.5" customHeight="1" x14ac:dyDescent="0.4">
      <c r="A268" s="84">
        <v>265</v>
      </c>
      <c r="B268" s="79" t="s">
        <v>3651</v>
      </c>
      <c r="C268" s="79" t="s">
        <v>3646</v>
      </c>
      <c r="D268" s="79" t="s">
        <v>3647</v>
      </c>
      <c r="E268" s="79" t="s">
        <v>3650</v>
      </c>
      <c r="F268" s="79" t="s">
        <v>3145</v>
      </c>
      <c r="G268" s="80">
        <v>5.2</v>
      </c>
      <c r="H268" s="80">
        <v>17.305</v>
      </c>
      <c r="I268" s="79">
        <v>441518.837</v>
      </c>
      <c r="J268" s="79">
        <v>473165.38</v>
      </c>
      <c r="K268" s="79">
        <v>452412.23599999998</v>
      </c>
      <c r="L268" s="79">
        <v>473679.41899999999</v>
      </c>
      <c r="M268" s="79"/>
      <c r="N268" s="79"/>
      <c r="O268" s="79" t="s">
        <v>3146</v>
      </c>
      <c r="P268" s="79" t="s">
        <v>2548</v>
      </c>
      <c r="Q268" s="79" t="s">
        <v>3147</v>
      </c>
      <c r="R268" s="79" t="s">
        <v>1549</v>
      </c>
      <c r="S268" s="81">
        <v>1</v>
      </c>
      <c r="T268" s="81">
        <v>1</v>
      </c>
      <c r="U268" s="81">
        <v>1</v>
      </c>
      <c r="V268" s="81">
        <v>0</v>
      </c>
      <c r="W268" s="81">
        <v>1</v>
      </c>
      <c r="X268" s="81">
        <v>0</v>
      </c>
      <c r="Y268" s="81">
        <v>0</v>
      </c>
      <c r="Z268" s="81">
        <v>0</v>
      </c>
      <c r="AA268" s="81">
        <v>1</v>
      </c>
      <c r="AB268" s="50"/>
      <c r="AC268" s="77"/>
    </row>
    <row r="269" spans="1:29" ht="21.5" customHeight="1" x14ac:dyDescent="0.4">
      <c r="A269" s="84">
        <v>266</v>
      </c>
      <c r="B269" s="79" t="s">
        <v>358</v>
      </c>
      <c r="C269" s="79" t="s">
        <v>3646</v>
      </c>
      <c r="D269" s="79" t="s">
        <v>3647</v>
      </c>
      <c r="E269" s="79" t="s">
        <v>3650</v>
      </c>
      <c r="F269" s="79" t="s">
        <v>3145</v>
      </c>
      <c r="G269" s="80">
        <v>18.055</v>
      </c>
      <c r="H269" s="80">
        <v>20.329999999999998</v>
      </c>
      <c r="I269" s="79">
        <v>440645.51199999999</v>
      </c>
      <c r="J269" s="79">
        <v>474770.29</v>
      </c>
      <c r="K269" s="79">
        <v>441519.17700000003</v>
      </c>
      <c r="L269" s="79">
        <v>473171.82900000003</v>
      </c>
      <c r="M269" s="79"/>
      <c r="N269" s="79"/>
      <c r="O269" s="79" t="s">
        <v>3146</v>
      </c>
      <c r="P269" s="79" t="s">
        <v>2548</v>
      </c>
      <c r="Q269" s="79" t="s">
        <v>3147</v>
      </c>
      <c r="R269" s="79" t="s">
        <v>1549</v>
      </c>
      <c r="S269" s="81">
        <v>1</v>
      </c>
      <c r="T269" s="81">
        <v>1</v>
      </c>
      <c r="U269" s="81">
        <v>1</v>
      </c>
      <c r="V269" s="81">
        <v>1</v>
      </c>
      <c r="W269" s="81">
        <v>1</v>
      </c>
      <c r="X269" s="81">
        <v>1</v>
      </c>
      <c r="Y269" s="81">
        <v>1</v>
      </c>
      <c r="Z269" s="81">
        <v>1</v>
      </c>
      <c r="AA269" s="81">
        <v>1</v>
      </c>
      <c r="AB269" s="50" t="s">
        <v>202</v>
      </c>
      <c r="AC269" s="77">
        <v>2</v>
      </c>
    </row>
    <row r="270" spans="1:29" ht="21.5" customHeight="1" x14ac:dyDescent="0.4">
      <c r="A270" s="84">
        <v>267</v>
      </c>
      <c r="B270" s="79" t="s">
        <v>3652</v>
      </c>
      <c r="C270" s="79" t="s">
        <v>3646</v>
      </c>
      <c r="D270" s="79" t="s">
        <v>3647</v>
      </c>
      <c r="E270" s="79" t="s">
        <v>3653</v>
      </c>
      <c r="F270" s="79" t="s">
        <v>3145</v>
      </c>
      <c r="G270" s="80">
        <v>0</v>
      </c>
      <c r="H270" s="80">
        <v>1.2</v>
      </c>
      <c r="I270" s="79">
        <v>474400.038</v>
      </c>
      <c r="J270" s="79">
        <v>477236.38099999999</v>
      </c>
      <c r="K270" s="79">
        <v>475277.56800000003</v>
      </c>
      <c r="L270" s="79">
        <v>477860.663</v>
      </c>
      <c r="M270" s="79"/>
      <c r="N270" s="79"/>
      <c r="O270" s="79" t="s">
        <v>3146</v>
      </c>
      <c r="P270" s="79" t="s">
        <v>2548</v>
      </c>
      <c r="Q270" s="79" t="s">
        <v>3147</v>
      </c>
      <c r="R270" s="79" t="s">
        <v>1549</v>
      </c>
      <c r="S270" s="81">
        <v>1</v>
      </c>
      <c r="T270" s="81">
        <v>1</v>
      </c>
      <c r="U270" s="81">
        <v>1</v>
      </c>
      <c r="V270" s="81">
        <v>0</v>
      </c>
      <c r="W270" s="81">
        <v>0</v>
      </c>
      <c r="X270" s="81">
        <v>0</v>
      </c>
      <c r="Y270" s="81">
        <v>0</v>
      </c>
      <c r="Z270" s="81">
        <v>0</v>
      </c>
      <c r="AA270" s="81">
        <v>0</v>
      </c>
      <c r="AB270" s="50"/>
      <c r="AC270" s="77"/>
    </row>
    <row r="271" spans="1:29" ht="21.5" customHeight="1" x14ac:dyDescent="0.4">
      <c r="A271" s="84">
        <v>268</v>
      </c>
      <c r="B271" s="79" t="s">
        <v>147</v>
      </c>
      <c r="C271" s="79" t="s">
        <v>3646</v>
      </c>
      <c r="D271" s="79" t="s">
        <v>3647</v>
      </c>
      <c r="E271" s="79" t="s">
        <v>3653</v>
      </c>
      <c r="F271" s="79" t="s">
        <v>3145</v>
      </c>
      <c r="G271" s="80">
        <v>1.2</v>
      </c>
      <c r="H271" s="80">
        <v>3.5</v>
      </c>
      <c r="I271" s="79">
        <v>472191.78200000001</v>
      </c>
      <c r="J271" s="79">
        <v>477261.103</v>
      </c>
      <c r="K271" s="79">
        <v>474376.321</v>
      </c>
      <c r="L271" s="79">
        <v>477260.54599999997</v>
      </c>
      <c r="M271" s="79"/>
      <c r="N271" s="79"/>
      <c r="O271" s="79" t="s">
        <v>3146</v>
      </c>
      <c r="P271" s="79" t="s">
        <v>2548</v>
      </c>
      <c r="Q271" s="79" t="s">
        <v>3147</v>
      </c>
      <c r="R271" s="79" t="s">
        <v>1549</v>
      </c>
      <c r="S271" s="81">
        <v>1</v>
      </c>
      <c r="T271" s="81">
        <v>0</v>
      </c>
      <c r="U271" s="81">
        <v>1</v>
      </c>
      <c r="V271" s="81">
        <v>0</v>
      </c>
      <c r="W271" s="81">
        <v>0</v>
      </c>
      <c r="X271" s="81">
        <v>0</v>
      </c>
      <c r="Y271" s="81">
        <v>0</v>
      </c>
      <c r="Z271" s="81">
        <v>0</v>
      </c>
      <c r="AA271" s="81">
        <v>0</v>
      </c>
      <c r="AB271" s="50" t="s">
        <v>44</v>
      </c>
      <c r="AC271" s="77">
        <v>1</v>
      </c>
    </row>
    <row r="272" spans="1:29" ht="21.5" customHeight="1" x14ac:dyDescent="0.4">
      <c r="A272" s="84">
        <v>269</v>
      </c>
      <c r="B272" s="79" t="s">
        <v>457</v>
      </c>
      <c r="C272" s="79" t="s">
        <v>3646</v>
      </c>
      <c r="D272" s="79" t="s">
        <v>3647</v>
      </c>
      <c r="E272" s="79" t="s">
        <v>3654</v>
      </c>
      <c r="F272" s="79" t="s">
        <v>3145</v>
      </c>
      <c r="G272" s="80">
        <v>0.8</v>
      </c>
      <c r="H272" s="80">
        <v>2.6</v>
      </c>
      <c r="I272" s="79">
        <v>474857.02600000001</v>
      </c>
      <c r="J272" s="79">
        <v>476772.91100000002</v>
      </c>
      <c r="K272" s="79">
        <v>475698.67800000001</v>
      </c>
      <c r="L272" s="79">
        <v>477692.342</v>
      </c>
      <c r="M272" s="79"/>
      <c r="N272" s="79"/>
      <c r="O272" s="79" t="s">
        <v>3146</v>
      </c>
      <c r="P272" s="79" t="s">
        <v>2548</v>
      </c>
      <c r="Q272" s="79" t="s">
        <v>3147</v>
      </c>
      <c r="R272" s="79" t="s">
        <v>1549</v>
      </c>
      <c r="S272" s="81">
        <v>1</v>
      </c>
      <c r="T272" s="81">
        <v>1</v>
      </c>
      <c r="U272" s="81">
        <v>1</v>
      </c>
      <c r="V272" s="81">
        <v>0</v>
      </c>
      <c r="W272" s="81">
        <v>0</v>
      </c>
      <c r="X272" s="81">
        <v>0</v>
      </c>
      <c r="Y272" s="81">
        <v>0</v>
      </c>
      <c r="Z272" s="81">
        <v>0</v>
      </c>
      <c r="AA272" s="81">
        <v>0</v>
      </c>
      <c r="AB272" s="50" t="s">
        <v>44</v>
      </c>
      <c r="AC272" s="77">
        <v>1</v>
      </c>
    </row>
    <row r="273" spans="1:29" ht="21.5" customHeight="1" x14ac:dyDescent="0.4">
      <c r="A273" s="84">
        <v>270</v>
      </c>
      <c r="B273" s="79" t="s">
        <v>43</v>
      </c>
      <c r="C273" s="79" t="s">
        <v>3646</v>
      </c>
      <c r="D273" s="79" t="s">
        <v>3647</v>
      </c>
      <c r="E273" s="79" t="s">
        <v>3654</v>
      </c>
      <c r="F273" s="79" t="s">
        <v>3145</v>
      </c>
      <c r="G273" s="80">
        <v>0</v>
      </c>
      <c r="H273" s="80">
        <v>0.8</v>
      </c>
      <c r="I273" s="79">
        <v>475698.67800000001</v>
      </c>
      <c r="J273" s="79">
        <v>477692.342</v>
      </c>
      <c r="K273" s="79">
        <v>476451.86700000003</v>
      </c>
      <c r="L273" s="79">
        <v>477459.989</v>
      </c>
      <c r="M273" s="79"/>
      <c r="N273" s="79"/>
      <c r="O273" s="79" t="s">
        <v>3146</v>
      </c>
      <c r="P273" s="79" t="s">
        <v>2548</v>
      </c>
      <c r="Q273" s="79" t="s">
        <v>3147</v>
      </c>
      <c r="R273" s="79" t="s">
        <v>1549</v>
      </c>
      <c r="S273" s="81">
        <v>1</v>
      </c>
      <c r="T273" s="81">
        <v>1</v>
      </c>
      <c r="U273" s="81">
        <v>1</v>
      </c>
      <c r="V273" s="81">
        <v>0</v>
      </c>
      <c r="W273" s="81">
        <v>0</v>
      </c>
      <c r="X273" s="81">
        <v>1</v>
      </c>
      <c r="Y273" s="81">
        <v>0</v>
      </c>
      <c r="Z273" s="81">
        <v>0</v>
      </c>
      <c r="AA273" s="81">
        <v>0</v>
      </c>
      <c r="AB273" s="50" t="s">
        <v>44</v>
      </c>
      <c r="AC273" s="77">
        <v>1</v>
      </c>
    </row>
    <row r="274" spans="1:29" ht="21.5" customHeight="1" x14ac:dyDescent="0.4">
      <c r="A274" s="84">
        <v>271</v>
      </c>
      <c r="B274" s="79" t="s">
        <v>201</v>
      </c>
      <c r="C274" s="79" t="s">
        <v>3646</v>
      </c>
      <c r="D274" s="79" t="s">
        <v>3647</v>
      </c>
      <c r="E274" s="79" t="s">
        <v>3655</v>
      </c>
      <c r="F274" s="79" t="s">
        <v>3145</v>
      </c>
      <c r="G274" s="80">
        <v>0</v>
      </c>
      <c r="H274" s="80">
        <v>3.25</v>
      </c>
      <c r="I274" s="79">
        <v>455891.43400000001</v>
      </c>
      <c r="J274" s="79">
        <v>480436.53499999997</v>
      </c>
      <c r="K274" s="79">
        <v>458744.995</v>
      </c>
      <c r="L274" s="79">
        <v>480422.55800000002</v>
      </c>
      <c r="M274" s="79"/>
      <c r="N274" s="79"/>
      <c r="O274" s="79" t="s">
        <v>3146</v>
      </c>
      <c r="P274" s="79" t="s">
        <v>2548</v>
      </c>
      <c r="Q274" s="79" t="s">
        <v>3147</v>
      </c>
      <c r="R274" s="79" t="s">
        <v>1549</v>
      </c>
      <c r="S274" s="81">
        <v>1</v>
      </c>
      <c r="T274" s="81">
        <v>0</v>
      </c>
      <c r="U274" s="81">
        <v>1</v>
      </c>
      <c r="V274" s="81">
        <v>0</v>
      </c>
      <c r="W274" s="81">
        <v>0</v>
      </c>
      <c r="X274" s="81">
        <v>0</v>
      </c>
      <c r="Y274" s="81">
        <v>0</v>
      </c>
      <c r="Z274" s="81">
        <v>0</v>
      </c>
      <c r="AA274" s="81">
        <v>0</v>
      </c>
      <c r="AB274" s="50" t="s">
        <v>202</v>
      </c>
      <c r="AC274" s="77">
        <v>2</v>
      </c>
    </row>
    <row r="275" spans="1:29" ht="21.5" customHeight="1" x14ac:dyDescent="0.4">
      <c r="A275" s="84">
        <v>272</v>
      </c>
      <c r="B275" s="79" t="s">
        <v>9</v>
      </c>
      <c r="C275" s="79" t="s">
        <v>3646</v>
      </c>
      <c r="D275" s="79" t="s">
        <v>3647</v>
      </c>
      <c r="E275" s="79" t="s">
        <v>3655</v>
      </c>
      <c r="F275" s="79" t="s">
        <v>3145</v>
      </c>
      <c r="G275" s="80">
        <v>3.25</v>
      </c>
      <c r="H275" s="80">
        <v>4.2560000000000002</v>
      </c>
      <c r="I275" s="79">
        <v>455017.59700000001</v>
      </c>
      <c r="J275" s="79">
        <v>480839.25</v>
      </c>
      <c r="K275" s="79">
        <v>455891.43400000001</v>
      </c>
      <c r="L275" s="79">
        <v>480436.53499999997</v>
      </c>
      <c r="M275" s="79"/>
      <c r="N275" s="79"/>
      <c r="O275" s="79" t="s">
        <v>3146</v>
      </c>
      <c r="P275" s="79" t="s">
        <v>2548</v>
      </c>
      <c r="Q275" s="79" t="s">
        <v>3147</v>
      </c>
      <c r="R275" s="79" t="s">
        <v>1549</v>
      </c>
      <c r="S275" s="81">
        <v>1</v>
      </c>
      <c r="T275" s="81">
        <v>0</v>
      </c>
      <c r="U275" s="81">
        <v>0</v>
      </c>
      <c r="V275" s="81">
        <v>0</v>
      </c>
      <c r="W275" s="81">
        <v>0</v>
      </c>
      <c r="X275" s="81">
        <v>0</v>
      </c>
      <c r="Y275" s="81">
        <v>0</v>
      </c>
      <c r="Z275" s="81">
        <v>0</v>
      </c>
      <c r="AA275" s="81">
        <v>0</v>
      </c>
      <c r="AB275" s="50" t="s">
        <v>10</v>
      </c>
      <c r="AC275" s="77">
        <v>1</v>
      </c>
    </row>
    <row r="276" spans="1:29" ht="21.5" customHeight="1" x14ac:dyDescent="0.4">
      <c r="A276" s="84">
        <v>273</v>
      </c>
      <c r="B276" s="79" t="s">
        <v>3656</v>
      </c>
      <c r="C276" s="79" t="s">
        <v>3646</v>
      </c>
      <c r="D276" s="79" t="s">
        <v>3647</v>
      </c>
      <c r="E276" s="79" t="s">
        <v>3657</v>
      </c>
      <c r="F276" s="79" t="s">
        <v>3145</v>
      </c>
      <c r="G276" s="80">
        <v>0</v>
      </c>
      <c r="H276" s="80">
        <v>10</v>
      </c>
      <c r="I276" s="79">
        <v>448489.18699999998</v>
      </c>
      <c r="J276" s="79">
        <v>463260.15100000001</v>
      </c>
      <c r="K276" s="79">
        <v>451707.98700000002</v>
      </c>
      <c r="L276" s="79">
        <v>471532.47600000002</v>
      </c>
      <c r="M276" s="79"/>
      <c r="N276" s="79"/>
      <c r="O276" s="79" t="s">
        <v>3146</v>
      </c>
      <c r="P276" s="79" t="s">
        <v>2548</v>
      </c>
      <c r="Q276" s="79" t="s">
        <v>3147</v>
      </c>
      <c r="R276" s="79" t="s">
        <v>1549</v>
      </c>
      <c r="S276" s="81">
        <v>1</v>
      </c>
      <c r="T276" s="81">
        <v>0</v>
      </c>
      <c r="U276" s="81">
        <v>1</v>
      </c>
      <c r="V276" s="81">
        <v>0</v>
      </c>
      <c r="W276" s="81">
        <v>0</v>
      </c>
      <c r="X276" s="81">
        <v>1</v>
      </c>
      <c r="Y276" s="81">
        <v>0</v>
      </c>
      <c r="Z276" s="81">
        <v>0</v>
      </c>
      <c r="AA276" s="81">
        <v>0</v>
      </c>
      <c r="AB276" s="50"/>
      <c r="AC276" s="77"/>
    </row>
    <row r="277" spans="1:29" ht="21.5" customHeight="1" x14ac:dyDescent="0.4">
      <c r="A277" s="84">
        <v>274</v>
      </c>
      <c r="B277" s="79" t="s">
        <v>3658</v>
      </c>
      <c r="C277" s="79" t="s">
        <v>3646</v>
      </c>
      <c r="D277" s="79" t="s">
        <v>3647</v>
      </c>
      <c r="E277" s="79" t="s">
        <v>3659</v>
      </c>
      <c r="F277" s="79" t="s">
        <v>3145</v>
      </c>
      <c r="G277" s="80">
        <v>10</v>
      </c>
      <c r="H277" s="80">
        <v>11.35</v>
      </c>
      <c r="I277" s="79">
        <v>449004.50099999999</v>
      </c>
      <c r="J277" s="79">
        <v>461961.83399999997</v>
      </c>
      <c r="K277" s="79">
        <v>448491.31</v>
      </c>
      <c r="L277" s="79">
        <v>463260.527</v>
      </c>
      <c r="M277" s="79"/>
      <c r="N277" s="79"/>
      <c r="O277" s="79" t="s">
        <v>3146</v>
      </c>
      <c r="P277" s="79" t="s">
        <v>2548</v>
      </c>
      <c r="Q277" s="79" t="s">
        <v>3147</v>
      </c>
      <c r="R277" s="79" t="s">
        <v>1549</v>
      </c>
      <c r="S277" s="81">
        <v>1</v>
      </c>
      <c r="T277" s="81">
        <v>0</v>
      </c>
      <c r="U277" s="81">
        <v>1</v>
      </c>
      <c r="V277" s="81">
        <v>0</v>
      </c>
      <c r="W277" s="81">
        <v>0</v>
      </c>
      <c r="X277" s="81">
        <v>1</v>
      </c>
      <c r="Y277" s="81">
        <v>0</v>
      </c>
      <c r="Z277" s="81">
        <v>0</v>
      </c>
      <c r="AA277" s="81">
        <v>0</v>
      </c>
      <c r="AB277" s="50"/>
      <c r="AC277" s="77"/>
    </row>
    <row r="278" spans="1:29" ht="21.5" customHeight="1" x14ac:dyDescent="0.4">
      <c r="A278" s="84">
        <v>275</v>
      </c>
      <c r="B278" s="79" t="s">
        <v>78</v>
      </c>
      <c r="C278" s="79" t="s">
        <v>3660</v>
      </c>
      <c r="D278" s="79" t="s">
        <v>3661</v>
      </c>
      <c r="E278" s="79" t="s">
        <v>3662</v>
      </c>
      <c r="F278" s="79" t="s">
        <v>3145</v>
      </c>
      <c r="G278" s="80">
        <v>3.4</v>
      </c>
      <c r="H278" s="80">
        <v>21</v>
      </c>
      <c r="I278" s="79">
        <v>492133.79</v>
      </c>
      <c r="J278" s="79">
        <v>494616.75</v>
      </c>
      <c r="K278" s="79">
        <v>487214.99400000001</v>
      </c>
      <c r="L278" s="79">
        <v>483021.33500000002</v>
      </c>
      <c r="M278" s="79"/>
      <c r="N278" s="79"/>
      <c r="O278" s="79" t="s">
        <v>3146</v>
      </c>
      <c r="P278" s="79" t="s">
        <v>2548</v>
      </c>
      <c r="Q278" s="79" t="s">
        <v>3147</v>
      </c>
      <c r="R278" s="79" t="s">
        <v>1549</v>
      </c>
      <c r="S278" s="81">
        <v>1</v>
      </c>
      <c r="T278" s="81">
        <v>1</v>
      </c>
      <c r="U278" s="81">
        <v>1</v>
      </c>
      <c r="V278" s="81">
        <v>0</v>
      </c>
      <c r="W278" s="81">
        <v>1</v>
      </c>
      <c r="X278" s="81">
        <v>0</v>
      </c>
      <c r="Y278" s="81">
        <v>0</v>
      </c>
      <c r="Z278" s="81">
        <v>0</v>
      </c>
      <c r="AA278" s="81">
        <v>1</v>
      </c>
      <c r="AB278" s="50" t="s">
        <v>17</v>
      </c>
      <c r="AC278" s="77">
        <v>1</v>
      </c>
    </row>
    <row r="279" spans="1:29" ht="21.5" customHeight="1" x14ac:dyDescent="0.4">
      <c r="A279" s="84">
        <v>276</v>
      </c>
      <c r="B279" s="79" t="s">
        <v>3663</v>
      </c>
      <c r="C279" s="79" t="s">
        <v>3660</v>
      </c>
      <c r="D279" s="79" t="s">
        <v>3661</v>
      </c>
      <c r="E279" s="79" t="s">
        <v>3664</v>
      </c>
      <c r="F279" s="79" t="s">
        <v>3145</v>
      </c>
      <c r="G279" s="80">
        <v>8.9</v>
      </c>
      <c r="H279" s="80">
        <v>16.55</v>
      </c>
      <c r="I279" s="79">
        <v>497442.85</v>
      </c>
      <c r="J279" s="79">
        <v>500315.56300000002</v>
      </c>
      <c r="K279" s="79">
        <v>491540.64</v>
      </c>
      <c r="L279" s="79">
        <v>498916.97100000002</v>
      </c>
      <c r="M279" s="79"/>
      <c r="N279" s="79"/>
      <c r="O279" s="79" t="s">
        <v>3146</v>
      </c>
      <c r="P279" s="79" t="s">
        <v>2548</v>
      </c>
      <c r="Q279" s="79" t="s">
        <v>3147</v>
      </c>
      <c r="R279" s="79" t="s">
        <v>1549</v>
      </c>
      <c r="S279" s="81">
        <v>1</v>
      </c>
      <c r="T279" s="81">
        <v>1</v>
      </c>
      <c r="U279" s="81">
        <v>1</v>
      </c>
      <c r="V279" s="81">
        <v>0</v>
      </c>
      <c r="W279" s="81">
        <v>1</v>
      </c>
      <c r="X279" s="81">
        <v>0</v>
      </c>
      <c r="Y279" s="81">
        <v>0</v>
      </c>
      <c r="Z279" s="81">
        <v>0</v>
      </c>
      <c r="AA279" s="81">
        <v>0</v>
      </c>
      <c r="AB279" s="50"/>
      <c r="AC279" s="77"/>
    </row>
    <row r="280" spans="1:29" ht="21.5" customHeight="1" x14ac:dyDescent="0.4">
      <c r="A280" s="84">
        <v>277</v>
      </c>
      <c r="B280" s="79" t="s">
        <v>3665</v>
      </c>
      <c r="C280" s="79" t="s">
        <v>3660</v>
      </c>
      <c r="D280" s="79" t="s">
        <v>3661</v>
      </c>
      <c r="E280" s="79" t="s">
        <v>3666</v>
      </c>
      <c r="F280" s="79" t="s">
        <v>3145</v>
      </c>
      <c r="G280" s="80">
        <v>11.2</v>
      </c>
      <c r="H280" s="80">
        <v>32.799999999999997</v>
      </c>
      <c r="I280" s="79">
        <v>483838.76400000002</v>
      </c>
      <c r="J280" s="79">
        <v>482752.00799999997</v>
      </c>
      <c r="K280" s="79">
        <v>483839.16700000002</v>
      </c>
      <c r="L280" s="79">
        <v>482753.24800000002</v>
      </c>
      <c r="M280" s="79"/>
      <c r="N280" s="79"/>
      <c r="O280" s="79" t="s">
        <v>3146</v>
      </c>
      <c r="P280" s="79" t="s">
        <v>2548</v>
      </c>
      <c r="Q280" s="79" t="s">
        <v>3147</v>
      </c>
      <c r="R280" s="79" t="s">
        <v>1549</v>
      </c>
      <c r="S280" s="81">
        <v>1</v>
      </c>
      <c r="T280" s="81">
        <v>1</v>
      </c>
      <c r="U280" s="81">
        <v>1</v>
      </c>
      <c r="V280" s="81">
        <v>0</v>
      </c>
      <c r="W280" s="81">
        <v>0</v>
      </c>
      <c r="X280" s="81">
        <v>1</v>
      </c>
      <c r="Y280" s="81">
        <v>0</v>
      </c>
      <c r="Z280" s="81">
        <v>0</v>
      </c>
      <c r="AA280" s="81">
        <v>1</v>
      </c>
      <c r="AB280" s="50"/>
      <c r="AC280" s="77"/>
    </row>
    <row r="281" spans="1:29" ht="21.5" customHeight="1" x14ac:dyDescent="0.4">
      <c r="A281" s="84">
        <v>278</v>
      </c>
      <c r="B281" s="79" t="s">
        <v>3667</v>
      </c>
      <c r="C281" s="79" t="s">
        <v>3660</v>
      </c>
      <c r="D281" s="79" t="s">
        <v>3661</v>
      </c>
      <c r="E281" s="79" t="s">
        <v>3668</v>
      </c>
      <c r="F281" s="79" t="s">
        <v>3145</v>
      </c>
      <c r="G281" s="80">
        <v>0</v>
      </c>
      <c r="H281" s="80">
        <v>8.9</v>
      </c>
      <c r="I281" s="79">
        <v>491541.05300000001</v>
      </c>
      <c r="J281" s="79">
        <v>498917.64299999998</v>
      </c>
      <c r="K281" s="79">
        <v>484731.83</v>
      </c>
      <c r="L281" s="79">
        <v>498160.88</v>
      </c>
      <c r="M281" s="79"/>
      <c r="N281" s="79"/>
      <c r="O281" s="79" t="s">
        <v>3146</v>
      </c>
      <c r="P281" s="79" t="s">
        <v>2548</v>
      </c>
      <c r="Q281" s="79" t="s">
        <v>3147</v>
      </c>
      <c r="R281" s="79" t="s">
        <v>1549</v>
      </c>
      <c r="S281" s="81">
        <v>1</v>
      </c>
      <c r="T281" s="81">
        <v>1</v>
      </c>
      <c r="U281" s="81">
        <v>1</v>
      </c>
      <c r="V281" s="81">
        <v>0</v>
      </c>
      <c r="W281" s="81">
        <v>1</v>
      </c>
      <c r="X281" s="81">
        <v>0</v>
      </c>
      <c r="Y281" s="81">
        <v>0</v>
      </c>
      <c r="Z281" s="81">
        <v>0</v>
      </c>
      <c r="AA281" s="81">
        <v>1</v>
      </c>
      <c r="AB281" s="50"/>
      <c r="AC281" s="77"/>
    </row>
    <row r="282" spans="1:29" ht="21.5" customHeight="1" x14ac:dyDescent="0.4">
      <c r="A282" s="84">
        <v>279</v>
      </c>
      <c r="B282" s="79" t="s">
        <v>16</v>
      </c>
      <c r="C282" s="79" t="s">
        <v>3660</v>
      </c>
      <c r="D282" s="79" t="s">
        <v>3661</v>
      </c>
      <c r="E282" s="79" t="s">
        <v>3669</v>
      </c>
      <c r="F282" s="79" t="s">
        <v>3145</v>
      </c>
      <c r="G282" s="80">
        <v>0</v>
      </c>
      <c r="H282" s="80">
        <v>11.1</v>
      </c>
      <c r="I282" s="79">
        <v>493348.52600000001</v>
      </c>
      <c r="J282" s="79">
        <v>480184.99800000002</v>
      </c>
      <c r="K282" s="79">
        <v>483844.96299999999</v>
      </c>
      <c r="L282" s="79">
        <v>482751.18099999998</v>
      </c>
      <c r="M282" s="79"/>
      <c r="N282" s="79"/>
      <c r="O282" s="79" t="s">
        <v>3146</v>
      </c>
      <c r="P282" s="79" t="s">
        <v>2548</v>
      </c>
      <c r="Q282" s="79" t="s">
        <v>3147</v>
      </c>
      <c r="R282" s="79" t="s">
        <v>1549</v>
      </c>
      <c r="S282" s="81">
        <v>1</v>
      </c>
      <c r="T282" s="81">
        <v>1</v>
      </c>
      <c r="U282" s="81">
        <v>1</v>
      </c>
      <c r="V282" s="81">
        <v>0</v>
      </c>
      <c r="W282" s="81">
        <v>0</v>
      </c>
      <c r="X282" s="81">
        <v>0</v>
      </c>
      <c r="Y282" s="81">
        <v>0</v>
      </c>
      <c r="Z282" s="81">
        <v>0</v>
      </c>
      <c r="AA282" s="81">
        <v>1</v>
      </c>
      <c r="AB282" s="50" t="s">
        <v>17</v>
      </c>
      <c r="AC282" s="77">
        <v>1</v>
      </c>
    </row>
    <row r="283" spans="1:29" ht="21.5" customHeight="1" x14ac:dyDescent="0.4">
      <c r="A283" s="84">
        <v>280</v>
      </c>
      <c r="B283" s="79" t="s">
        <v>3670</v>
      </c>
      <c r="C283" s="79" t="s">
        <v>3660</v>
      </c>
      <c r="D283" s="79" t="s">
        <v>3661</v>
      </c>
      <c r="E283" s="79" t="s">
        <v>3666</v>
      </c>
      <c r="F283" s="79" t="s">
        <v>3145</v>
      </c>
      <c r="G283" s="80">
        <v>32.799999999999997</v>
      </c>
      <c r="H283" s="80">
        <v>45.106000000000002</v>
      </c>
      <c r="I283" s="79">
        <v>478749.15299999999</v>
      </c>
      <c r="J283" s="79">
        <v>508380.57799999998</v>
      </c>
      <c r="K283" s="79">
        <v>482824.94</v>
      </c>
      <c r="L283" s="79">
        <v>499815.03600000002</v>
      </c>
      <c r="M283" s="79"/>
      <c r="N283" s="79"/>
      <c r="O283" s="79" t="s">
        <v>3146</v>
      </c>
      <c r="P283" s="79" t="s">
        <v>2548</v>
      </c>
      <c r="Q283" s="79" t="s">
        <v>3147</v>
      </c>
      <c r="R283" s="79" t="s">
        <v>1673</v>
      </c>
      <c r="S283" s="81">
        <v>1</v>
      </c>
      <c r="T283" s="81">
        <v>1</v>
      </c>
      <c r="U283" s="81">
        <v>1</v>
      </c>
      <c r="V283" s="81">
        <v>1</v>
      </c>
      <c r="W283" s="81">
        <v>1</v>
      </c>
      <c r="X283" s="81">
        <v>1</v>
      </c>
      <c r="Y283" s="81">
        <v>0</v>
      </c>
      <c r="Z283" s="81">
        <v>1</v>
      </c>
      <c r="AA283" s="81">
        <v>1</v>
      </c>
      <c r="AB283" s="50"/>
      <c r="AC283" s="77"/>
    </row>
    <row r="284" spans="1:29" ht="21.5" customHeight="1" x14ac:dyDescent="0.4">
      <c r="A284" s="84">
        <v>281</v>
      </c>
      <c r="B284" s="79" t="s">
        <v>3671</v>
      </c>
      <c r="C284" s="79" t="s">
        <v>3672</v>
      </c>
      <c r="D284" s="79" t="s">
        <v>3673</v>
      </c>
      <c r="E284" s="79" t="s">
        <v>3674</v>
      </c>
      <c r="F284" s="79" t="s">
        <v>3145</v>
      </c>
      <c r="G284" s="80">
        <v>6.2</v>
      </c>
      <c r="H284" s="80">
        <v>7.5</v>
      </c>
      <c r="I284" s="79">
        <v>482796.52100000001</v>
      </c>
      <c r="J284" s="79">
        <v>489824.185</v>
      </c>
      <c r="K284" s="79">
        <v>481540.26699999999</v>
      </c>
      <c r="L284" s="79">
        <v>489529.81400000001</v>
      </c>
      <c r="M284" s="79"/>
      <c r="N284" s="79"/>
      <c r="O284" s="79" t="s">
        <v>3146</v>
      </c>
      <c r="P284" s="79" t="s">
        <v>2548</v>
      </c>
      <c r="Q284" s="79" t="s">
        <v>3147</v>
      </c>
      <c r="R284" s="79" t="s">
        <v>1549</v>
      </c>
      <c r="S284" s="81">
        <v>1</v>
      </c>
      <c r="T284" s="81">
        <v>1</v>
      </c>
      <c r="U284" s="81">
        <v>1</v>
      </c>
      <c r="V284" s="81">
        <v>0</v>
      </c>
      <c r="W284" s="81">
        <v>0</v>
      </c>
      <c r="X284" s="81">
        <v>0</v>
      </c>
      <c r="Y284" s="81">
        <v>0</v>
      </c>
      <c r="Z284" s="81">
        <v>0</v>
      </c>
      <c r="AA284" s="81">
        <v>1</v>
      </c>
      <c r="AB284" s="50"/>
      <c r="AC284" s="77"/>
    </row>
    <row r="285" spans="1:29" ht="21.5" customHeight="1" x14ac:dyDescent="0.4">
      <c r="A285" s="84">
        <v>282</v>
      </c>
      <c r="B285" s="79" t="s">
        <v>3675</v>
      </c>
      <c r="C285" s="79" t="s">
        <v>3672</v>
      </c>
      <c r="D285" s="79" t="s">
        <v>3673</v>
      </c>
      <c r="E285" s="79" t="s">
        <v>3676</v>
      </c>
      <c r="F285" s="79" t="s">
        <v>3145</v>
      </c>
      <c r="G285" s="80">
        <v>0</v>
      </c>
      <c r="H285" s="80">
        <v>6.2</v>
      </c>
      <c r="I285" s="79">
        <v>481284.64399999997</v>
      </c>
      <c r="J285" s="79">
        <v>489458.21399999998</v>
      </c>
      <c r="K285" s="79">
        <v>476005.75799999997</v>
      </c>
      <c r="L285" s="79">
        <v>489121.47899999999</v>
      </c>
      <c r="M285" s="79"/>
      <c r="N285" s="79"/>
      <c r="O285" s="79" t="s">
        <v>3146</v>
      </c>
      <c r="P285" s="79" t="s">
        <v>2548</v>
      </c>
      <c r="Q285" s="79" t="s">
        <v>3147</v>
      </c>
      <c r="R285" s="79" t="s">
        <v>1549</v>
      </c>
      <c r="S285" s="81">
        <v>1</v>
      </c>
      <c r="T285" s="81">
        <v>1</v>
      </c>
      <c r="U285" s="81">
        <v>1</v>
      </c>
      <c r="V285" s="81">
        <v>0</v>
      </c>
      <c r="W285" s="81">
        <v>1</v>
      </c>
      <c r="X285" s="81">
        <v>0</v>
      </c>
      <c r="Y285" s="81">
        <v>0</v>
      </c>
      <c r="Z285" s="81">
        <v>0</v>
      </c>
      <c r="AA285" s="81">
        <v>1</v>
      </c>
      <c r="AB285" s="50"/>
      <c r="AC285" s="77"/>
    </row>
    <row r="286" spans="1:29" ht="21.5" customHeight="1" x14ac:dyDescent="0.4">
      <c r="A286" s="84">
        <v>283</v>
      </c>
      <c r="B286" s="79" t="s">
        <v>3677</v>
      </c>
      <c r="C286" s="79" t="s">
        <v>3672</v>
      </c>
      <c r="D286" s="79" t="s">
        <v>3673</v>
      </c>
      <c r="E286" s="79" t="s">
        <v>3678</v>
      </c>
      <c r="F286" s="79" t="s">
        <v>3145</v>
      </c>
      <c r="G286" s="80">
        <v>0</v>
      </c>
      <c r="H286" s="80">
        <v>3.9</v>
      </c>
      <c r="I286" s="79">
        <v>477560.66899999999</v>
      </c>
      <c r="J286" s="79">
        <v>494282.12800000003</v>
      </c>
      <c r="K286" s="79">
        <v>475281.75</v>
      </c>
      <c r="L286" s="79">
        <v>491625.11</v>
      </c>
      <c r="M286" s="79"/>
      <c r="N286" s="79"/>
      <c r="O286" s="79" t="s">
        <v>3146</v>
      </c>
      <c r="P286" s="79" t="s">
        <v>2548</v>
      </c>
      <c r="Q286" s="79" t="s">
        <v>3147</v>
      </c>
      <c r="R286" s="79" t="s">
        <v>1549</v>
      </c>
      <c r="S286" s="81">
        <v>1</v>
      </c>
      <c r="T286" s="81">
        <v>1</v>
      </c>
      <c r="U286" s="81">
        <v>1</v>
      </c>
      <c r="V286" s="81">
        <v>0</v>
      </c>
      <c r="W286" s="81">
        <v>0</v>
      </c>
      <c r="X286" s="81">
        <v>0</v>
      </c>
      <c r="Y286" s="81">
        <v>0</v>
      </c>
      <c r="Z286" s="81">
        <v>0</v>
      </c>
      <c r="AA286" s="81">
        <v>1</v>
      </c>
      <c r="AB286" s="50"/>
      <c r="AC286" s="77"/>
    </row>
    <row r="287" spans="1:29" ht="21.5" customHeight="1" x14ac:dyDescent="0.4">
      <c r="A287" s="84">
        <v>284</v>
      </c>
      <c r="B287" s="79" t="s">
        <v>3679</v>
      </c>
      <c r="C287" s="79" t="s">
        <v>3672</v>
      </c>
      <c r="D287" s="79" t="s">
        <v>3673</v>
      </c>
      <c r="E287" s="79" t="s">
        <v>3673</v>
      </c>
      <c r="F287" s="79" t="s">
        <v>3145</v>
      </c>
      <c r="G287" s="80">
        <v>0</v>
      </c>
      <c r="H287" s="80">
        <v>14.6</v>
      </c>
      <c r="I287" s="79">
        <v>474331.23800000001</v>
      </c>
      <c r="J287" s="79">
        <v>493885.29200000002</v>
      </c>
      <c r="K287" s="79">
        <v>479229.73499999999</v>
      </c>
      <c r="L287" s="79">
        <v>482728.02399999998</v>
      </c>
      <c r="M287" s="79"/>
      <c r="N287" s="79"/>
      <c r="O287" s="79" t="s">
        <v>3146</v>
      </c>
      <c r="P287" s="79" t="s">
        <v>2548</v>
      </c>
      <c r="Q287" s="79" t="s">
        <v>3147</v>
      </c>
      <c r="R287" s="79" t="s">
        <v>1549</v>
      </c>
      <c r="S287" s="81">
        <v>1</v>
      </c>
      <c r="T287" s="81">
        <v>1</v>
      </c>
      <c r="U287" s="81">
        <v>1</v>
      </c>
      <c r="V287" s="81">
        <v>0</v>
      </c>
      <c r="W287" s="81">
        <v>0</v>
      </c>
      <c r="X287" s="81">
        <v>0</v>
      </c>
      <c r="Y287" s="81">
        <v>0</v>
      </c>
      <c r="Z287" s="81">
        <v>0</v>
      </c>
      <c r="AA287" s="81">
        <v>1</v>
      </c>
      <c r="AB287" s="50"/>
      <c r="AC287" s="77"/>
    </row>
    <row r="288" spans="1:29" ht="21.5" customHeight="1" x14ac:dyDescent="0.4">
      <c r="A288" s="84">
        <v>285</v>
      </c>
      <c r="B288" s="79" t="s">
        <v>3680</v>
      </c>
      <c r="C288" s="79" t="s">
        <v>3672</v>
      </c>
      <c r="D288" s="79" t="s">
        <v>3673</v>
      </c>
      <c r="E288" s="79" t="s">
        <v>3681</v>
      </c>
      <c r="F288" s="79" t="s">
        <v>3145</v>
      </c>
      <c r="G288" s="80">
        <v>7.5</v>
      </c>
      <c r="H288" s="80">
        <v>9.1</v>
      </c>
      <c r="I288" s="79">
        <v>484470.84299999999</v>
      </c>
      <c r="J288" s="79">
        <v>489589.89399999997</v>
      </c>
      <c r="K288" s="79">
        <v>482796.16899999999</v>
      </c>
      <c r="L288" s="79">
        <v>489824.83299999998</v>
      </c>
      <c r="M288" s="79"/>
      <c r="N288" s="79"/>
      <c r="O288" s="79" t="s">
        <v>3146</v>
      </c>
      <c r="P288" s="79" t="s">
        <v>2548</v>
      </c>
      <c r="Q288" s="79" t="s">
        <v>3147</v>
      </c>
      <c r="R288" s="79" t="s">
        <v>1549</v>
      </c>
      <c r="S288" s="81">
        <v>1</v>
      </c>
      <c r="T288" s="81">
        <v>1</v>
      </c>
      <c r="U288" s="81">
        <v>1</v>
      </c>
      <c r="V288" s="81">
        <v>0</v>
      </c>
      <c r="W288" s="81">
        <v>0</v>
      </c>
      <c r="X288" s="81">
        <v>0</v>
      </c>
      <c r="Y288" s="81">
        <v>0</v>
      </c>
      <c r="Z288" s="81">
        <v>0</v>
      </c>
      <c r="AA288" s="81">
        <v>0</v>
      </c>
      <c r="AB288" s="50"/>
      <c r="AC288" s="77"/>
    </row>
    <row r="289" spans="1:29" ht="21.5" customHeight="1" x14ac:dyDescent="0.4">
      <c r="A289" s="84">
        <v>286</v>
      </c>
      <c r="B289" s="79" t="s">
        <v>3682</v>
      </c>
      <c r="C289" s="79" t="s">
        <v>3672</v>
      </c>
      <c r="D289" s="79" t="s">
        <v>3673</v>
      </c>
      <c r="E289" s="79" t="s">
        <v>3683</v>
      </c>
      <c r="F289" s="79" t="s">
        <v>3145</v>
      </c>
      <c r="G289" s="80">
        <v>3.9</v>
      </c>
      <c r="H289" s="80">
        <v>10.37</v>
      </c>
      <c r="I289" s="79">
        <v>479657.48</v>
      </c>
      <c r="J289" s="79">
        <v>500423.61800000002</v>
      </c>
      <c r="K289" s="79">
        <v>477560.66899999999</v>
      </c>
      <c r="L289" s="79">
        <v>494282.12800000003</v>
      </c>
      <c r="M289" s="79"/>
      <c r="N289" s="79"/>
      <c r="O289" s="79" t="s">
        <v>3146</v>
      </c>
      <c r="P289" s="79" t="s">
        <v>2548</v>
      </c>
      <c r="Q289" s="79" t="s">
        <v>3147</v>
      </c>
      <c r="R289" s="79" t="s">
        <v>1673</v>
      </c>
      <c r="S289" s="81">
        <v>1</v>
      </c>
      <c r="T289" s="81">
        <v>1</v>
      </c>
      <c r="U289" s="81">
        <v>1</v>
      </c>
      <c r="V289" s="81">
        <v>1</v>
      </c>
      <c r="W289" s="81">
        <v>1</v>
      </c>
      <c r="X289" s="81">
        <v>1</v>
      </c>
      <c r="Y289" s="81">
        <v>0</v>
      </c>
      <c r="Z289" s="81">
        <v>1</v>
      </c>
      <c r="AA289" s="81">
        <v>1</v>
      </c>
      <c r="AB289" s="50"/>
      <c r="AC289" s="77"/>
    </row>
    <row r="290" spans="1:29" ht="21.5" customHeight="1" x14ac:dyDescent="0.4">
      <c r="A290" s="84">
        <v>287</v>
      </c>
      <c r="B290" s="79" t="s">
        <v>3684</v>
      </c>
      <c r="C290" s="79" t="s">
        <v>3672</v>
      </c>
      <c r="D290" s="79" t="s">
        <v>3673</v>
      </c>
      <c r="E290" s="79" t="s">
        <v>3673</v>
      </c>
      <c r="F290" s="79" t="s">
        <v>3145</v>
      </c>
      <c r="G290" s="80">
        <v>14.6</v>
      </c>
      <c r="H290" s="80">
        <v>28.2</v>
      </c>
      <c r="I290" s="79">
        <v>475772.69799999997</v>
      </c>
      <c r="J290" s="79">
        <v>505587.10499999998</v>
      </c>
      <c r="K290" s="79">
        <v>474331.23800000001</v>
      </c>
      <c r="L290" s="79">
        <v>493885.29200000002</v>
      </c>
      <c r="M290" s="79"/>
      <c r="N290" s="79"/>
      <c r="O290" s="79" t="s">
        <v>3146</v>
      </c>
      <c r="P290" s="79" t="s">
        <v>2548</v>
      </c>
      <c r="Q290" s="79" t="s">
        <v>3147</v>
      </c>
      <c r="R290" s="79" t="s">
        <v>1673</v>
      </c>
      <c r="S290" s="81">
        <v>1</v>
      </c>
      <c r="T290" s="81">
        <v>1</v>
      </c>
      <c r="U290" s="81">
        <v>1</v>
      </c>
      <c r="V290" s="81">
        <v>1</v>
      </c>
      <c r="W290" s="81">
        <v>1</v>
      </c>
      <c r="X290" s="81">
        <v>1</v>
      </c>
      <c r="Y290" s="81">
        <v>0</v>
      </c>
      <c r="Z290" s="81">
        <v>1</v>
      </c>
      <c r="AA290" s="81">
        <v>1</v>
      </c>
      <c r="AB290" s="50"/>
      <c r="AC290" s="77"/>
    </row>
    <row r="291" spans="1:29" ht="21.5" customHeight="1" x14ac:dyDescent="0.4">
      <c r="A291" s="84">
        <v>288</v>
      </c>
      <c r="B291" s="79" t="s">
        <v>351</v>
      </c>
      <c r="C291" s="79" t="s">
        <v>3685</v>
      </c>
      <c r="D291" s="79" t="s">
        <v>3686</v>
      </c>
      <c r="E291" s="79" t="s">
        <v>3686</v>
      </c>
      <c r="F291" s="79" t="s">
        <v>3145</v>
      </c>
      <c r="G291" s="80">
        <v>0</v>
      </c>
      <c r="H291" s="80">
        <v>9.6</v>
      </c>
      <c r="I291" s="79">
        <v>463874.49900000001</v>
      </c>
      <c r="J291" s="79">
        <v>479578.80099999998</v>
      </c>
      <c r="K291" s="79">
        <v>471401.55099999998</v>
      </c>
      <c r="L291" s="79">
        <v>475299.05800000002</v>
      </c>
      <c r="M291" s="79"/>
      <c r="N291" s="79"/>
      <c r="O291" s="79" t="s">
        <v>3146</v>
      </c>
      <c r="P291" s="79" t="s">
        <v>2548</v>
      </c>
      <c r="Q291" s="79" t="s">
        <v>3147</v>
      </c>
      <c r="R291" s="79" t="s">
        <v>1549</v>
      </c>
      <c r="S291" s="81">
        <v>1</v>
      </c>
      <c r="T291" s="81">
        <v>0</v>
      </c>
      <c r="U291" s="81">
        <v>1</v>
      </c>
      <c r="V291" s="81">
        <v>0</v>
      </c>
      <c r="W291" s="81">
        <v>0</v>
      </c>
      <c r="X291" s="81">
        <v>0</v>
      </c>
      <c r="Y291" s="81">
        <v>0</v>
      </c>
      <c r="Z291" s="81">
        <v>0</v>
      </c>
      <c r="AA291" s="81">
        <v>0</v>
      </c>
      <c r="AB291" s="50" t="s">
        <v>44</v>
      </c>
      <c r="AC291" s="77">
        <v>1</v>
      </c>
    </row>
    <row r="292" spans="1:29" ht="21.5" customHeight="1" x14ac:dyDescent="0.4">
      <c r="A292" s="84">
        <v>289</v>
      </c>
      <c r="B292" s="79" t="s">
        <v>3687</v>
      </c>
      <c r="C292" s="79" t="s">
        <v>3688</v>
      </c>
      <c r="D292" s="79" t="s">
        <v>3689</v>
      </c>
      <c r="E292" s="79" t="s">
        <v>3690</v>
      </c>
      <c r="F292" s="79" t="s">
        <v>3145</v>
      </c>
      <c r="G292" s="80">
        <v>0</v>
      </c>
      <c r="H292" s="80">
        <v>10.8</v>
      </c>
      <c r="I292" s="79">
        <v>483857.86</v>
      </c>
      <c r="J292" s="79">
        <v>477256.69</v>
      </c>
      <c r="K292" s="79">
        <v>484751.06599999999</v>
      </c>
      <c r="L292" s="79">
        <v>469688.09899999999</v>
      </c>
      <c r="M292" s="79"/>
      <c r="N292" s="79"/>
      <c r="O292" s="79" t="s">
        <v>3146</v>
      </c>
      <c r="P292" s="79" t="s">
        <v>2548</v>
      </c>
      <c r="Q292" s="79" t="s">
        <v>3147</v>
      </c>
      <c r="R292" s="79" t="s">
        <v>1549</v>
      </c>
      <c r="S292" s="81">
        <v>1</v>
      </c>
      <c r="T292" s="81">
        <v>1</v>
      </c>
      <c r="U292" s="81">
        <v>1</v>
      </c>
      <c r="V292" s="81">
        <v>1</v>
      </c>
      <c r="W292" s="81">
        <v>0</v>
      </c>
      <c r="X292" s="81">
        <v>1</v>
      </c>
      <c r="Y292" s="81">
        <v>0</v>
      </c>
      <c r="Z292" s="81">
        <v>0</v>
      </c>
      <c r="AA292" s="81">
        <v>1</v>
      </c>
      <c r="AB292" s="50"/>
      <c r="AC292" s="77"/>
    </row>
    <row r="293" spans="1:29" ht="21.5" customHeight="1" x14ac:dyDescent="0.4">
      <c r="A293" s="84">
        <v>290</v>
      </c>
      <c r="B293" s="79" t="s">
        <v>228</v>
      </c>
      <c r="C293" s="79" t="s">
        <v>3691</v>
      </c>
      <c r="D293" s="79" t="s">
        <v>3692</v>
      </c>
      <c r="E293" s="79" t="s">
        <v>3693</v>
      </c>
      <c r="F293" s="79" t="s">
        <v>3145</v>
      </c>
      <c r="G293" s="80">
        <v>0</v>
      </c>
      <c r="H293" s="80">
        <v>15</v>
      </c>
      <c r="I293" s="79">
        <v>485026.54599999997</v>
      </c>
      <c r="J293" s="79">
        <v>471486.64</v>
      </c>
      <c r="K293" s="79">
        <v>484583.55800000002</v>
      </c>
      <c r="L293" s="79">
        <v>459806.09499999997</v>
      </c>
      <c r="M293" s="79"/>
      <c r="N293" s="79"/>
      <c r="O293" s="79" t="s">
        <v>3146</v>
      </c>
      <c r="P293" s="79" t="s">
        <v>2548</v>
      </c>
      <c r="Q293" s="79" t="s">
        <v>3147</v>
      </c>
      <c r="R293" s="79" t="s">
        <v>1549</v>
      </c>
      <c r="S293" s="81">
        <v>0</v>
      </c>
      <c r="T293" s="81">
        <v>0</v>
      </c>
      <c r="U293" s="81">
        <v>0</v>
      </c>
      <c r="V293" s="81">
        <v>0</v>
      </c>
      <c r="W293" s="81">
        <v>1</v>
      </c>
      <c r="X293" s="81">
        <v>1</v>
      </c>
      <c r="Y293" s="81">
        <v>0</v>
      </c>
      <c r="Z293" s="81">
        <v>0</v>
      </c>
      <c r="AA293" s="81">
        <v>1</v>
      </c>
      <c r="AB293" s="50" t="s">
        <v>126</v>
      </c>
      <c r="AC293" s="77">
        <v>2</v>
      </c>
    </row>
    <row r="294" spans="1:29" ht="21.5" customHeight="1" x14ac:dyDescent="0.4">
      <c r="A294" s="84">
        <v>291</v>
      </c>
      <c r="B294" s="79" t="s">
        <v>3694</v>
      </c>
      <c r="C294" s="79" t="s">
        <v>3691</v>
      </c>
      <c r="D294" s="79" t="s">
        <v>3692</v>
      </c>
      <c r="E294" s="79" t="s">
        <v>3695</v>
      </c>
      <c r="F294" s="79" t="s">
        <v>3145</v>
      </c>
      <c r="G294" s="80">
        <v>0</v>
      </c>
      <c r="H294" s="80">
        <v>6.6</v>
      </c>
      <c r="I294" s="79">
        <v>484532.75699999998</v>
      </c>
      <c r="J294" s="79">
        <v>464065.11499999999</v>
      </c>
      <c r="K294" s="79">
        <v>484532.98200000002</v>
      </c>
      <c r="L294" s="79">
        <v>464065.12199999997</v>
      </c>
      <c r="M294" s="79"/>
      <c r="N294" s="79"/>
      <c r="O294" s="79" t="s">
        <v>3146</v>
      </c>
      <c r="P294" s="79" t="s">
        <v>2548</v>
      </c>
      <c r="Q294" s="79" t="s">
        <v>3147</v>
      </c>
      <c r="R294" s="79" t="s">
        <v>1549</v>
      </c>
      <c r="S294" s="81">
        <v>1</v>
      </c>
      <c r="T294" s="81">
        <v>1</v>
      </c>
      <c r="U294" s="81">
        <v>1</v>
      </c>
      <c r="V294" s="81">
        <v>0</v>
      </c>
      <c r="W294" s="81">
        <v>0</v>
      </c>
      <c r="X294" s="81">
        <v>0</v>
      </c>
      <c r="Y294" s="81">
        <v>0</v>
      </c>
      <c r="Z294" s="81">
        <v>0</v>
      </c>
      <c r="AA294" s="81">
        <v>1</v>
      </c>
      <c r="AB294" s="50"/>
      <c r="AC294" s="77"/>
    </row>
    <row r="295" spans="1:29" ht="21.5" customHeight="1" x14ac:dyDescent="0.4">
      <c r="A295" s="84">
        <v>292</v>
      </c>
      <c r="B295" s="79" t="s">
        <v>3696</v>
      </c>
      <c r="C295" s="79" t="s">
        <v>3691</v>
      </c>
      <c r="D295" s="79" t="s">
        <v>3692</v>
      </c>
      <c r="E295" s="79" t="s">
        <v>3697</v>
      </c>
      <c r="F295" s="79" t="s">
        <v>3145</v>
      </c>
      <c r="G295" s="80">
        <v>0</v>
      </c>
      <c r="H295" s="80">
        <v>6.3</v>
      </c>
      <c r="I295" s="79">
        <v>482403.72</v>
      </c>
      <c r="J295" s="79">
        <v>465361.41</v>
      </c>
      <c r="K295" s="79">
        <v>484546.06599999999</v>
      </c>
      <c r="L295" s="79">
        <v>461763.30699999997</v>
      </c>
      <c r="M295" s="79"/>
      <c r="N295" s="79"/>
      <c r="O295" s="79" t="s">
        <v>3146</v>
      </c>
      <c r="P295" s="79" t="s">
        <v>2548</v>
      </c>
      <c r="Q295" s="79" t="s">
        <v>3147</v>
      </c>
      <c r="R295" s="79" t="s">
        <v>1549</v>
      </c>
      <c r="S295" s="81">
        <v>1</v>
      </c>
      <c r="T295" s="81">
        <v>1</v>
      </c>
      <c r="U295" s="81">
        <v>1</v>
      </c>
      <c r="V295" s="81">
        <v>0</v>
      </c>
      <c r="W295" s="81">
        <v>0</v>
      </c>
      <c r="X295" s="81">
        <v>0</v>
      </c>
      <c r="Y295" s="81">
        <v>0</v>
      </c>
      <c r="Z295" s="81">
        <v>0</v>
      </c>
      <c r="AA295" s="81">
        <v>0</v>
      </c>
      <c r="AB295" s="50"/>
      <c r="AC295" s="77"/>
    </row>
    <row r="296" spans="1:29" ht="21.5" customHeight="1" x14ac:dyDescent="0.4">
      <c r="A296" s="84">
        <v>293</v>
      </c>
      <c r="B296" s="79" t="s">
        <v>323</v>
      </c>
      <c r="C296" s="79" t="s">
        <v>3698</v>
      </c>
      <c r="D296" s="79" t="s">
        <v>3699</v>
      </c>
      <c r="E296" s="79" t="s">
        <v>3700</v>
      </c>
      <c r="F296" s="79" t="s">
        <v>3145</v>
      </c>
      <c r="G296" s="80">
        <v>0</v>
      </c>
      <c r="H296" s="80">
        <v>19</v>
      </c>
      <c r="I296" s="79">
        <v>479071.98100000003</v>
      </c>
      <c r="J296" s="79">
        <v>431225.31</v>
      </c>
      <c r="K296" s="79">
        <v>479071.58899999998</v>
      </c>
      <c r="L296" s="79">
        <v>431225.31</v>
      </c>
      <c r="M296" s="79"/>
      <c r="N296" s="79"/>
      <c r="O296" s="79" t="s">
        <v>3146</v>
      </c>
      <c r="P296" s="79" t="s">
        <v>2548</v>
      </c>
      <c r="Q296" s="79" t="s">
        <v>3147</v>
      </c>
      <c r="R296" s="79" t="s">
        <v>1549</v>
      </c>
      <c r="S296" s="81">
        <v>0</v>
      </c>
      <c r="T296" s="81">
        <v>0</v>
      </c>
      <c r="U296" s="81">
        <v>0</v>
      </c>
      <c r="V296" s="81">
        <v>1</v>
      </c>
      <c r="W296" s="81">
        <v>1</v>
      </c>
      <c r="X296" s="81">
        <v>0</v>
      </c>
      <c r="Y296" s="81">
        <v>1</v>
      </c>
      <c r="Z296" s="81">
        <v>1</v>
      </c>
      <c r="AA296" s="81">
        <v>1</v>
      </c>
      <c r="AB296" s="50" t="s">
        <v>183</v>
      </c>
      <c r="AC296" s="77">
        <v>4</v>
      </c>
    </row>
    <row r="297" spans="1:29" ht="21.5" customHeight="1" x14ac:dyDescent="0.4">
      <c r="A297" s="84">
        <v>294</v>
      </c>
      <c r="B297" s="79" t="s">
        <v>259</v>
      </c>
      <c r="C297" s="79" t="s">
        <v>3698</v>
      </c>
      <c r="D297" s="79" t="s">
        <v>3699</v>
      </c>
      <c r="E297" s="79" t="s">
        <v>3701</v>
      </c>
      <c r="F297" s="79" t="s">
        <v>3145</v>
      </c>
      <c r="G297" s="80">
        <v>0</v>
      </c>
      <c r="H297" s="80">
        <v>14.8</v>
      </c>
      <c r="I297" s="79">
        <v>466339.8</v>
      </c>
      <c r="J297" s="79">
        <v>424694.84</v>
      </c>
      <c r="K297" s="79">
        <v>474737.53399999999</v>
      </c>
      <c r="L297" s="79">
        <v>429728.277</v>
      </c>
      <c r="M297" s="79"/>
      <c r="N297" s="79"/>
      <c r="O297" s="79" t="s">
        <v>3146</v>
      </c>
      <c r="P297" s="79" t="s">
        <v>2548</v>
      </c>
      <c r="Q297" s="79" t="s">
        <v>3147</v>
      </c>
      <c r="R297" s="79" t="s">
        <v>1549</v>
      </c>
      <c r="S297" s="81">
        <v>1</v>
      </c>
      <c r="T297" s="81">
        <v>1</v>
      </c>
      <c r="U297" s="81">
        <v>1</v>
      </c>
      <c r="V297" s="81">
        <v>0</v>
      </c>
      <c r="W297" s="81">
        <v>1</v>
      </c>
      <c r="X297" s="81">
        <v>1</v>
      </c>
      <c r="Y297" s="81">
        <v>0</v>
      </c>
      <c r="Z297" s="81">
        <v>1</v>
      </c>
      <c r="AA297" s="81">
        <v>1</v>
      </c>
      <c r="AB297" s="50" t="s">
        <v>260</v>
      </c>
      <c r="AC297" s="77">
        <v>1</v>
      </c>
    </row>
    <row r="298" spans="1:29" ht="21.5" customHeight="1" x14ac:dyDescent="0.4">
      <c r="A298" s="84">
        <v>295</v>
      </c>
      <c r="B298" s="79" t="s">
        <v>195</v>
      </c>
      <c r="C298" s="79" t="s">
        <v>3698</v>
      </c>
      <c r="D298" s="79" t="s">
        <v>3699</v>
      </c>
      <c r="E298" s="79" t="s">
        <v>3702</v>
      </c>
      <c r="F298" s="79" t="s">
        <v>3145</v>
      </c>
      <c r="G298" s="80">
        <v>5.25</v>
      </c>
      <c r="H298" s="80">
        <v>8.1999999999999993</v>
      </c>
      <c r="I298" s="79">
        <v>478198.33</v>
      </c>
      <c r="J298" s="79">
        <v>432954.72</v>
      </c>
      <c r="K298" s="79">
        <v>479046.05499999999</v>
      </c>
      <c r="L298" s="79">
        <v>431233.86900000001</v>
      </c>
      <c r="M298" s="79"/>
      <c r="N298" s="79"/>
      <c r="O298" s="79" t="s">
        <v>3146</v>
      </c>
      <c r="P298" s="79" t="s">
        <v>2548</v>
      </c>
      <c r="Q298" s="79" t="s">
        <v>3147</v>
      </c>
      <c r="R298" s="79" t="s">
        <v>1549</v>
      </c>
      <c r="S298" s="81">
        <v>1</v>
      </c>
      <c r="T298" s="81">
        <v>1</v>
      </c>
      <c r="U298" s="81">
        <v>1</v>
      </c>
      <c r="V298" s="81">
        <v>0</v>
      </c>
      <c r="W298" s="81">
        <v>0</v>
      </c>
      <c r="X298" s="81">
        <v>1</v>
      </c>
      <c r="Y298" s="81">
        <v>0</v>
      </c>
      <c r="Z298" s="81">
        <v>0</v>
      </c>
      <c r="AA298" s="81">
        <v>1</v>
      </c>
      <c r="AB298" s="50" t="s">
        <v>183</v>
      </c>
      <c r="AC298" s="77">
        <v>4</v>
      </c>
    </row>
    <row r="299" spans="1:29" ht="21.5" customHeight="1" x14ac:dyDescent="0.4">
      <c r="A299" s="84">
        <v>296</v>
      </c>
      <c r="B299" s="79" t="s">
        <v>406</v>
      </c>
      <c r="C299" s="79" t="s">
        <v>3698</v>
      </c>
      <c r="D299" s="79" t="s">
        <v>3699</v>
      </c>
      <c r="E299" s="79" t="s">
        <v>3703</v>
      </c>
      <c r="F299" s="79" t="s">
        <v>3145</v>
      </c>
      <c r="G299" s="80">
        <v>0</v>
      </c>
      <c r="H299" s="80">
        <v>0.65</v>
      </c>
      <c r="I299" s="79">
        <v>478364.14600000001</v>
      </c>
      <c r="J299" s="79">
        <v>432249.51699999999</v>
      </c>
      <c r="K299" s="79">
        <v>478425.73200000002</v>
      </c>
      <c r="L299" s="79">
        <v>431590.86099999998</v>
      </c>
      <c r="M299" s="79"/>
      <c r="N299" s="79"/>
      <c r="O299" s="79" t="s">
        <v>3146</v>
      </c>
      <c r="P299" s="79" t="s">
        <v>2548</v>
      </c>
      <c r="Q299" s="79" t="s">
        <v>3147</v>
      </c>
      <c r="R299" s="79" t="s">
        <v>1549</v>
      </c>
      <c r="S299" s="81">
        <v>1</v>
      </c>
      <c r="T299" s="81">
        <v>1</v>
      </c>
      <c r="U299" s="81">
        <v>0</v>
      </c>
      <c r="V299" s="81">
        <v>0</v>
      </c>
      <c r="W299" s="81">
        <v>0</v>
      </c>
      <c r="X299" s="81">
        <v>1</v>
      </c>
      <c r="Y299" s="81">
        <v>0</v>
      </c>
      <c r="Z299" s="81">
        <v>0</v>
      </c>
      <c r="AA299" s="81">
        <v>0</v>
      </c>
      <c r="AB299" s="50" t="s">
        <v>183</v>
      </c>
      <c r="AC299" s="77">
        <v>4</v>
      </c>
    </row>
    <row r="300" spans="1:29" ht="21.5" customHeight="1" x14ac:dyDescent="0.4">
      <c r="A300" s="84">
        <v>297</v>
      </c>
      <c r="B300" s="79" t="s">
        <v>338</v>
      </c>
      <c r="C300" s="79" t="s">
        <v>3698</v>
      </c>
      <c r="D300" s="79" t="s">
        <v>3699</v>
      </c>
      <c r="E300" s="79" t="s">
        <v>3704</v>
      </c>
      <c r="F300" s="79" t="s">
        <v>3145</v>
      </c>
      <c r="G300" s="80">
        <v>0.65</v>
      </c>
      <c r="H300" s="80">
        <v>17.3</v>
      </c>
      <c r="I300" s="79">
        <v>467669.68</v>
      </c>
      <c r="J300" s="79">
        <v>439979.2</v>
      </c>
      <c r="K300" s="79">
        <v>478175.15299999999</v>
      </c>
      <c r="L300" s="79">
        <v>432944.62300000002</v>
      </c>
      <c r="M300" s="79"/>
      <c r="N300" s="79"/>
      <c r="O300" s="79" t="s">
        <v>3146</v>
      </c>
      <c r="P300" s="79" t="s">
        <v>2548</v>
      </c>
      <c r="Q300" s="79" t="s">
        <v>3147</v>
      </c>
      <c r="R300" s="79" t="s">
        <v>1549</v>
      </c>
      <c r="S300" s="81">
        <v>1</v>
      </c>
      <c r="T300" s="81">
        <v>1</v>
      </c>
      <c r="U300" s="81">
        <v>1</v>
      </c>
      <c r="V300" s="81">
        <v>0</v>
      </c>
      <c r="W300" s="81">
        <v>1</v>
      </c>
      <c r="X300" s="81">
        <v>0</v>
      </c>
      <c r="Y300" s="81">
        <v>0</v>
      </c>
      <c r="Z300" s="81">
        <v>0</v>
      </c>
      <c r="AA300" s="81">
        <v>1</v>
      </c>
      <c r="AB300" s="50" t="s">
        <v>183</v>
      </c>
      <c r="AC300" s="77">
        <v>4</v>
      </c>
    </row>
    <row r="301" spans="1:29" ht="21.5" customHeight="1" x14ac:dyDescent="0.4">
      <c r="A301" s="84">
        <v>298</v>
      </c>
      <c r="B301" s="79" t="s">
        <v>256</v>
      </c>
      <c r="C301" s="79" t="s">
        <v>3705</v>
      </c>
      <c r="D301" s="79" t="s">
        <v>3706</v>
      </c>
      <c r="E301" s="79" t="s">
        <v>3288</v>
      </c>
      <c r="F301" s="79" t="s">
        <v>3145</v>
      </c>
      <c r="G301" s="80">
        <v>12.57</v>
      </c>
      <c r="H301" s="80">
        <v>34.6</v>
      </c>
      <c r="I301" s="79">
        <v>512492.69099999999</v>
      </c>
      <c r="J301" s="79">
        <v>421161.31400000001</v>
      </c>
      <c r="K301" s="79">
        <v>494636.239</v>
      </c>
      <c r="L301" s="79">
        <v>414649.62300000002</v>
      </c>
      <c r="M301" s="79"/>
      <c r="N301" s="79"/>
      <c r="O301" s="79" t="s">
        <v>3146</v>
      </c>
      <c r="P301" s="79" t="s">
        <v>2548</v>
      </c>
      <c r="Q301" s="79" t="s">
        <v>3147</v>
      </c>
      <c r="R301" s="79" t="s">
        <v>1549</v>
      </c>
      <c r="S301" s="81">
        <v>1</v>
      </c>
      <c r="T301" s="81">
        <v>1</v>
      </c>
      <c r="U301" s="81">
        <v>0</v>
      </c>
      <c r="V301" s="81">
        <v>1</v>
      </c>
      <c r="W301" s="81">
        <v>0</v>
      </c>
      <c r="X301" s="81">
        <v>0</v>
      </c>
      <c r="Y301" s="81">
        <v>0</v>
      </c>
      <c r="Z301" s="81">
        <v>0</v>
      </c>
      <c r="AA301" s="81">
        <v>1</v>
      </c>
      <c r="AB301" s="50" t="s">
        <v>257</v>
      </c>
      <c r="AC301" s="77">
        <v>2</v>
      </c>
    </row>
    <row r="302" spans="1:29" ht="21.5" customHeight="1" x14ac:dyDescent="0.4">
      <c r="A302" s="84">
        <v>299</v>
      </c>
      <c r="B302" s="79" t="s">
        <v>3707</v>
      </c>
      <c r="C302" s="79" t="s">
        <v>3705</v>
      </c>
      <c r="D302" s="79" t="s">
        <v>3706</v>
      </c>
      <c r="E302" s="79" t="s">
        <v>3708</v>
      </c>
      <c r="F302" s="79" t="s">
        <v>3145</v>
      </c>
      <c r="G302" s="80">
        <v>0</v>
      </c>
      <c r="H302" s="80">
        <v>18.7</v>
      </c>
      <c r="I302" s="79">
        <v>515130.97</v>
      </c>
      <c r="J302" s="79">
        <v>410795.777</v>
      </c>
      <c r="K302" s="79">
        <v>505616.10700000002</v>
      </c>
      <c r="L302" s="79">
        <v>418620.71299999999</v>
      </c>
      <c r="M302" s="79"/>
      <c r="N302" s="79"/>
      <c r="O302" s="79" t="s">
        <v>3146</v>
      </c>
      <c r="P302" s="79" t="s">
        <v>2548</v>
      </c>
      <c r="Q302" s="79" t="s">
        <v>3147</v>
      </c>
      <c r="R302" s="79" t="s">
        <v>1549</v>
      </c>
      <c r="S302" s="81">
        <v>1</v>
      </c>
      <c r="T302" s="81">
        <v>0</v>
      </c>
      <c r="U302" s="81">
        <v>1</v>
      </c>
      <c r="V302" s="81">
        <v>0</v>
      </c>
      <c r="W302" s="81">
        <v>0</v>
      </c>
      <c r="X302" s="81">
        <v>0</v>
      </c>
      <c r="Y302" s="81">
        <v>0</v>
      </c>
      <c r="Z302" s="81">
        <v>0</v>
      </c>
      <c r="AA302" s="81">
        <v>1</v>
      </c>
      <c r="AB302" s="50"/>
      <c r="AC302" s="77"/>
    </row>
    <row r="303" spans="1:29" ht="21.5" customHeight="1" x14ac:dyDescent="0.4">
      <c r="A303" s="84">
        <v>300</v>
      </c>
      <c r="B303" s="79" t="s">
        <v>336</v>
      </c>
      <c r="C303" s="79" t="s">
        <v>2596</v>
      </c>
      <c r="D303" s="79" t="s">
        <v>3709</v>
      </c>
      <c r="E303" s="79" t="s">
        <v>3709</v>
      </c>
      <c r="F303" s="79" t="s">
        <v>3145</v>
      </c>
      <c r="G303" s="80">
        <v>0</v>
      </c>
      <c r="H303" s="80">
        <v>34.9</v>
      </c>
      <c r="I303" s="79">
        <v>500382.1</v>
      </c>
      <c r="J303" s="79">
        <v>399414.11</v>
      </c>
      <c r="K303" s="79">
        <v>481912.05800000002</v>
      </c>
      <c r="L303" s="79">
        <v>416096.64</v>
      </c>
      <c r="M303" s="79"/>
      <c r="N303" s="79"/>
      <c r="O303" s="79" t="s">
        <v>3146</v>
      </c>
      <c r="P303" s="79" t="s">
        <v>2548</v>
      </c>
      <c r="Q303" s="79" t="s">
        <v>3147</v>
      </c>
      <c r="R303" s="79" t="s">
        <v>1549</v>
      </c>
      <c r="S303" s="81">
        <v>1</v>
      </c>
      <c r="T303" s="81">
        <v>1</v>
      </c>
      <c r="U303" s="81">
        <v>1</v>
      </c>
      <c r="V303" s="81">
        <v>1</v>
      </c>
      <c r="W303" s="81">
        <v>0</v>
      </c>
      <c r="X303" s="81">
        <v>1</v>
      </c>
      <c r="Y303" s="81">
        <v>0</v>
      </c>
      <c r="Z303" s="81">
        <v>0</v>
      </c>
      <c r="AA303" s="81">
        <v>1</v>
      </c>
      <c r="AB303" s="50" t="s">
        <v>183</v>
      </c>
      <c r="AC303" s="77">
        <v>4</v>
      </c>
    </row>
    <row r="304" spans="1:29" ht="21.5" customHeight="1" x14ac:dyDescent="0.4">
      <c r="A304" s="84">
        <v>301</v>
      </c>
      <c r="B304" s="79" t="s">
        <v>3710</v>
      </c>
      <c r="C304" s="79" t="s">
        <v>2596</v>
      </c>
      <c r="D304" s="79" t="s">
        <v>3709</v>
      </c>
      <c r="E304" s="79" t="s">
        <v>3709</v>
      </c>
      <c r="F304" s="79" t="s">
        <v>3145</v>
      </c>
      <c r="G304" s="80">
        <v>39.200000000000003</v>
      </c>
      <c r="H304" s="80">
        <v>60.774999999999999</v>
      </c>
      <c r="I304" s="79">
        <v>521391.92700000003</v>
      </c>
      <c r="J304" s="79">
        <v>401960.59899999999</v>
      </c>
      <c r="K304" s="79">
        <v>503786.13199999998</v>
      </c>
      <c r="L304" s="79">
        <v>398475.81300000002</v>
      </c>
      <c r="M304" s="79"/>
      <c r="N304" s="79"/>
      <c r="O304" s="79" t="s">
        <v>3146</v>
      </c>
      <c r="P304" s="79" t="s">
        <v>2548</v>
      </c>
      <c r="Q304" s="79" t="s">
        <v>3147</v>
      </c>
      <c r="R304" s="79" t="s">
        <v>1549</v>
      </c>
      <c r="S304" s="81">
        <v>1</v>
      </c>
      <c r="T304" s="81">
        <v>1</v>
      </c>
      <c r="U304" s="81">
        <v>1</v>
      </c>
      <c r="V304" s="81">
        <v>1</v>
      </c>
      <c r="W304" s="81">
        <v>0</v>
      </c>
      <c r="X304" s="81">
        <v>1</v>
      </c>
      <c r="Y304" s="81">
        <v>0</v>
      </c>
      <c r="Z304" s="81">
        <v>0</v>
      </c>
      <c r="AA304" s="81">
        <v>1</v>
      </c>
      <c r="AB304" s="50"/>
      <c r="AC304" s="77"/>
    </row>
    <row r="305" spans="1:29" ht="21.5" customHeight="1" x14ac:dyDescent="0.4">
      <c r="A305" s="84">
        <v>302</v>
      </c>
      <c r="B305" s="79" t="s">
        <v>3711</v>
      </c>
      <c r="C305" s="79" t="s">
        <v>2596</v>
      </c>
      <c r="D305" s="79" t="s">
        <v>3709</v>
      </c>
      <c r="E305" s="79" t="s">
        <v>3712</v>
      </c>
      <c r="F305" s="79" t="s">
        <v>3145</v>
      </c>
      <c r="G305" s="80">
        <v>0</v>
      </c>
      <c r="H305" s="80">
        <v>0.58199999999999996</v>
      </c>
      <c r="I305" s="79">
        <v>484733.59299999999</v>
      </c>
      <c r="J305" s="79">
        <v>413589.08100000001</v>
      </c>
      <c r="K305" s="79">
        <v>484904.23800000001</v>
      </c>
      <c r="L305" s="79">
        <v>414120.73300000001</v>
      </c>
      <c r="M305" s="79"/>
      <c r="N305" s="79"/>
      <c r="O305" s="79" t="s">
        <v>3146</v>
      </c>
      <c r="P305" s="79" t="s">
        <v>2548</v>
      </c>
      <c r="Q305" s="79" t="s">
        <v>3147</v>
      </c>
      <c r="R305" s="79" t="s">
        <v>1549</v>
      </c>
      <c r="S305" s="81">
        <v>1</v>
      </c>
      <c r="T305" s="81">
        <v>1</v>
      </c>
      <c r="U305" s="81">
        <v>0</v>
      </c>
      <c r="V305" s="81">
        <v>0</v>
      </c>
      <c r="W305" s="81">
        <v>0</v>
      </c>
      <c r="X305" s="81">
        <v>1</v>
      </c>
      <c r="Y305" s="81">
        <v>0</v>
      </c>
      <c r="Z305" s="81">
        <v>0</v>
      </c>
      <c r="AA305" s="81">
        <v>1</v>
      </c>
      <c r="AB305" s="50"/>
      <c r="AC305" s="77"/>
    </row>
    <row r="306" spans="1:29" ht="21.5" customHeight="1" x14ac:dyDescent="0.4">
      <c r="A306" s="84">
        <v>303</v>
      </c>
      <c r="B306" s="79" t="s">
        <v>3713</v>
      </c>
      <c r="C306" s="79" t="s">
        <v>2596</v>
      </c>
      <c r="D306" s="79" t="s">
        <v>3709</v>
      </c>
      <c r="E306" s="79" t="s">
        <v>3712</v>
      </c>
      <c r="F306" s="79" t="s">
        <v>3145</v>
      </c>
      <c r="G306" s="80">
        <v>4.3</v>
      </c>
      <c r="H306" s="80">
        <v>10.521000000000001</v>
      </c>
      <c r="I306" s="79">
        <v>485469.18400000001</v>
      </c>
      <c r="J306" s="79">
        <v>405374.13099999999</v>
      </c>
      <c r="K306" s="79">
        <v>484088.67499999999</v>
      </c>
      <c r="L306" s="79">
        <v>410805.72399999999</v>
      </c>
      <c r="M306" s="79"/>
      <c r="N306" s="79"/>
      <c r="O306" s="79" t="s">
        <v>3146</v>
      </c>
      <c r="P306" s="79" t="s">
        <v>2548</v>
      </c>
      <c r="Q306" s="79" t="s">
        <v>3147</v>
      </c>
      <c r="R306" s="79" t="s">
        <v>1549</v>
      </c>
      <c r="S306" s="81">
        <v>1</v>
      </c>
      <c r="T306" s="81">
        <v>1</v>
      </c>
      <c r="U306" s="81">
        <v>0</v>
      </c>
      <c r="V306" s="81">
        <v>0</v>
      </c>
      <c r="W306" s="81">
        <v>0</v>
      </c>
      <c r="X306" s="81">
        <v>1</v>
      </c>
      <c r="Y306" s="81">
        <v>0</v>
      </c>
      <c r="Z306" s="81">
        <v>0</v>
      </c>
      <c r="AA306" s="81">
        <v>1</v>
      </c>
      <c r="AB306" s="50"/>
      <c r="AC306" s="77"/>
    </row>
    <row r="307" spans="1:29" ht="21.5" customHeight="1" x14ac:dyDescent="0.4">
      <c r="A307" s="84">
        <v>304</v>
      </c>
      <c r="B307" s="79" t="s">
        <v>3714</v>
      </c>
      <c r="C307" s="79" t="s">
        <v>2596</v>
      </c>
      <c r="D307" s="79" t="s">
        <v>3709</v>
      </c>
      <c r="E307" s="79" t="s">
        <v>3715</v>
      </c>
      <c r="F307" s="79" t="s">
        <v>3145</v>
      </c>
      <c r="G307" s="80">
        <v>0</v>
      </c>
      <c r="H307" s="80">
        <v>13.5</v>
      </c>
      <c r="I307" s="79">
        <v>514296.16</v>
      </c>
      <c r="J307" s="79">
        <v>403565.69</v>
      </c>
      <c r="K307" s="79">
        <v>503749.45</v>
      </c>
      <c r="L307" s="79">
        <v>398542.72</v>
      </c>
      <c r="M307" s="79"/>
      <c r="N307" s="79"/>
      <c r="O307" s="79" t="s">
        <v>3146</v>
      </c>
      <c r="P307" s="79" t="s">
        <v>2548</v>
      </c>
      <c r="Q307" s="79" t="s">
        <v>3147</v>
      </c>
      <c r="R307" s="79" t="s">
        <v>1549</v>
      </c>
      <c r="S307" s="81">
        <v>1</v>
      </c>
      <c r="T307" s="81">
        <v>1</v>
      </c>
      <c r="U307" s="81">
        <v>1</v>
      </c>
      <c r="V307" s="81">
        <v>0</v>
      </c>
      <c r="W307" s="81">
        <v>0</v>
      </c>
      <c r="X307" s="81">
        <v>1</v>
      </c>
      <c r="Y307" s="81">
        <v>0</v>
      </c>
      <c r="Z307" s="81">
        <v>0</v>
      </c>
      <c r="AA307" s="81">
        <v>1</v>
      </c>
      <c r="AB307" s="50"/>
      <c r="AC307" s="77"/>
    </row>
    <row r="308" spans="1:29" ht="21.5" customHeight="1" x14ac:dyDescent="0.4">
      <c r="A308" s="84">
        <v>305</v>
      </c>
      <c r="B308" s="79" t="s">
        <v>3716</v>
      </c>
      <c r="C308" s="79" t="s">
        <v>2596</v>
      </c>
      <c r="D308" s="79" t="s">
        <v>3709</v>
      </c>
      <c r="E308" s="79" t="s">
        <v>3717</v>
      </c>
      <c r="F308" s="79" t="s">
        <v>3145</v>
      </c>
      <c r="G308" s="80">
        <v>7</v>
      </c>
      <c r="H308" s="80">
        <v>9.5500000000000007</v>
      </c>
      <c r="I308" s="79">
        <v>512563.304</v>
      </c>
      <c r="J308" s="79">
        <v>390851.83</v>
      </c>
      <c r="K308" s="79">
        <v>511575.995</v>
      </c>
      <c r="L308" s="79">
        <v>392382.27399999998</v>
      </c>
      <c r="M308" s="79"/>
      <c r="N308" s="79"/>
      <c r="O308" s="79" t="s">
        <v>3146</v>
      </c>
      <c r="P308" s="79" t="s">
        <v>2548</v>
      </c>
      <c r="Q308" s="79" t="s">
        <v>3147</v>
      </c>
      <c r="R308" s="79" t="s">
        <v>1549</v>
      </c>
      <c r="S308" s="81">
        <v>1</v>
      </c>
      <c r="T308" s="81">
        <v>0</v>
      </c>
      <c r="U308" s="81">
        <v>0</v>
      </c>
      <c r="V308" s="81">
        <v>0</v>
      </c>
      <c r="W308" s="81">
        <v>0</v>
      </c>
      <c r="X308" s="81">
        <v>0</v>
      </c>
      <c r="Y308" s="81">
        <v>0</v>
      </c>
      <c r="Z308" s="81">
        <v>0</v>
      </c>
      <c r="AA308" s="81">
        <v>0</v>
      </c>
      <c r="AB308" s="50"/>
      <c r="AC308" s="77"/>
    </row>
    <row r="309" spans="1:29" ht="21.5" customHeight="1" x14ac:dyDescent="0.4">
      <c r="A309" s="84">
        <v>306</v>
      </c>
      <c r="B309" s="79" t="s">
        <v>3718</v>
      </c>
      <c r="C309" s="79" t="s">
        <v>2596</v>
      </c>
      <c r="D309" s="79" t="s">
        <v>3709</v>
      </c>
      <c r="E309" s="79" t="s">
        <v>3719</v>
      </c>
      <c r="F309" s="79" t="s">
        <v>3145</v>
      </c>
      <c r="G309" s="80">
        <v>9.5500000000000007</v>
      </c>
      <c r="H309" s="80">
        <v>12</v>
      </c>
      <c r="I309" s="79">
        <v>514392.39500000002</v>
      </c>
      <c r="J309" s="79">
        <v>391108.42499999999</v>
      </c>
      <c r="K309" s="79">
        <v>512563.304</v>
      </c>
      <c r="L309" s="79">
        <v>390851.83</v>
      </c>
      <c r="M309" s="79"/>
      <c r="N309" s="79"/>
      <c r="O309" s="79" t="s">
        <v>3146</v>
      </c>
      <c r="P309" s="79" t="s">
        <v>2548</v>
      </c>
      <c r="Q309" s="79" t="s">
        <v>3147</v>
      </c>
      <c r="R309" s="79" t="s">
        <v>1549</v>
      </c>
      <c r="S309" s="81">
        <v>1</v>
      </c>
      <c r="T309" s="81">
        <v>0</v>
      </c>
      <c r="U309" s="81">
        <v>0</v>
      </c>
      <c r="V309" s="81">
        <v>0</v>
      </c>
      <c r="W309" s="81">
        <v>0</v>
      </c>
      <c r="X309" s="81">
        <v>0</v>
      </c>
      <c r="Y309" s="81">
        <v>0</v>
      </c>
      <c r="Z309" s="81">
        <v>0</v>
      </c>
      <c r="AA309" s="81">
        <v>1</v>
      </c>
      <c r="AB309" s="50"/>
      <c r="AC309" s="77"/>
    </row>
    <row r="310" spans="1:29" ht="21.5" customHeight="1" x14ac:dyDescent="0.4">
      <c r="A310" s="84">
        <v>307</v>
      </c>
      <c r="B310" s="79" t="s">
        <v>301</v>
      </c>
      <c r="C310" s="79" t="s">
        <v>2596</v>
      </c>
      <c r="D310" s="79" t="s">
        <v>3709</v>
      </c>
      <c r="E310" s="79" t="s">
        <v>3720</v>
      </c>
      <c r="F310" s="79" t="s">
        <v>3145</v>
      </c>
      <c r="G310" s="80">
        <v>0</v>
      </c>
      <c r="H310" s="80">
        <v>3.52</v>
      </c>
      <c r="I310" s="79">
        <v>510579.75300000003</v>
      </c>
      <c r="J310" s="79">
        <v>395415.28</v>
      </c>
      <c r="K310" s="79">
        <v>508577.68599999999</v>
      </c>
      <c r="L310" s="79">
        <v>397882.82400000002</v>
      </c>
      <c r="M310" s="79"/>
      <c r="N310" s="79"/>
      <c r="O310" s="79" t="s">
        <v>3146</v>
      </c>
      <c r="P310" s="79" t="s">
        <v>2548</v>
      </c>
      <c r="Q310" s="79" t="s">
        <v>3147</v>
      </c>
      <c r="R310" s="79" t="s">
        <v>1549</v>
      </c>
      <c r="S310" s="81">
        <v>1</v>
      </c>
      <c r="T310" s="81">
        <v>0</v>
      </c>
      <c r="U310" s="81">
        <v>0</v>
      </c>
      <c r="V310" s="81">
        <v>0</v>
      </c>
      <c r="W310" s="81">
        <v>0</v>
      </c>
      <c r="X310" s="81">
        <v>0</v>
      </c>
      <c r="Y310" s="81">
        <v>0</v>
      </c>
      <c r="Z310" s="81">
        <v>0</v>
      </c>
      <c r="AA310" s="81">
        <v>0</v>
      </c>
      <c r="AB310" s="50" t="s">
        <v>302</v>
      </c>
      <c r="AC310" s="77">
        <v>1</v>
      </c>
    </row>
    <row r="311" spans="1:29" ht="21.5" customHeight="1" x14ac:dyDescent="0.4">
      <c r="A311" s="84">
        <v>308</v>
      </c>
      <c r="B311" s="79" t="s">
        <v>3721</v>
      </c>
      <c r="C311" s="79" t="s">
        <v>2596</v>
      </c>
      <c r="D311" s="79" t="s">
        <v>3709</v>
      </c>
      <c r="E311" s="79" t="s">
        <v>3722</v>
      </c>
      <c r="F311" s="79" t="s">
        <v>3145</v>
      </c>
      <c r="G311" s="80">
        <v>5.3</v>
      </c>
      <c r="H311" s="80">
        <v>10.9</v>
      </c>
      <c r="I311" s="79">
        <v>515221.51699999999</v>
      </c>
      <c r="J311" s="79">
        <v>408675.304</v>
      </c>
      <c r="K311" s="79">
        <v>512466.63799999998</v>
      </c>
      <c r="L311" s="79">
        <v>406457.09700000001</v>
      </c>
      <c r="M311" s="79"/>
      <c r="N311" s="79"/>
      <c r="O311" s="79" t="s">
        <v>3146</v>
      </c>
      <c r="P311" s="79" t="s">
        <v>2548</v>
      </c>
      <c r="Q311" s="79" t="s">
        <v>3147</v>
      </c>
      <c r="R311" s="79" t="s">
        <v>1549</v>
      </c>
      <c r="S311" s="81">
        <v>1</v>
      </c>
      <c r="T311" s="81">
        <v>0</v>
      </c>
      <c r="U311" s="81">
        <v>1</v>
      </c>
      <c r="V311" s="81">
        <v>0</v>
      </c>
      <c r="W311" s="81">
        <v>0</v>
      </c>
      <c r="X311" s="81">
        <v>0</v>
      </c>
      <c r="Y311" s="81">
        <v>0</v>
      </c>
      <c r="Z311" s="81">
        <v>0</v>
      </c>
      <c r="AA311" s="81">
        <v>0</v>
      </c>
      <c r="AB311" s="50"/>
      <c r="AC311" s="77"/>
    </row>
    <row r="312" spans="1:29" ht="21.5" customHeight="1" x14ac:dyDescent="0.4">
      <c r="A312" s="84">
        <v>309</v>
      </c>
      <c r="B312" s="79" t="s">
        <v>3723</v>
      </c>
      <c r="C312" s="79" t="s">
        <v>2596</v>
      </c>
      <c r="D312" s="79" t="s">
        <v>3709</v>
      </c>
      <c r="E312" s="79" t="s">
        <v>3724</v>
      </c>
      <c r="F312" s="79" t="s">
        <v>3145</v>
      </c>
      <c r="G312" s="80">
        <v>0</v>
      </c>
      <c r="H312" s="80">
        <v>5.35</v>
      </c>
      <c r="I312" s="79">
        <v>512468.15299999999</v>
      </c>
      <c r="J312" s="79">
        <v>406455.21</v>
      </c>
      <c r="K312" s="79">
        <v>510205.37699999998</v>
      </c>
      <c r="L312" s="79">
        <v>402397.39199999999</v>
      </c>
      <c r="M312" s="79"/>
      <c r="N312" s="79"/>
      <c r="O312" s="79" t="s">
        <v>3146</v>
      </c>
      <c r="P312" s="79" t="s">
        <v>2548</v>
      </c>
      <c r="Q312" s="79" t="s">
        <v>3147</v>
      </c>
      <c r="R312" s="79" t="s">
        <v>1549</v>
      </c>
      <c r="S312" s="81">
        <v>1</v>
      </c>
      <c r="T312" s="81">
        <v>1</v>
      </c>
      <c r="U312" s="81">
        <v>1</v>
      </c>
      <c r="V312" s="81">
        <v>0</v>
      </c>
      <c r="W312" s="81">
        <v>0</v>
      </c>
      <c r="X312" s="81">
        <v>0</v>
      </c>
      <c r="Y312" s="81">
        <v>0</v>
      </c>
      <c r="Z312" s="81">
        <v>0</v>
      </c>
      <c r="AA312" s="81">
        <v>0</v>
      </c>
      <c r="AB312" s="50"/>
      <c r="AC312" s="77"/>
    </row>
    <row r="313" spans="1:29" ht="21.5" customHeight="1" x14ac:dyDescent="0.4">
      <c r="A313" s="84">
        <v>310</v>
      </c>
      <c r="B313" s="79" t="s">
        <v>3725</v>
      </c>
      <c r="C313" s="79" t="s">
        <v>3726</v>
      </c>
      <c r="D313" s="79" t="s">
        <v>3727</v>
      </c>
      <c r="E313" s="79" t="s">
        <v>3728</v>
      </c>
      <c r="F313" s="79" t="s">
        <v>3145</v>
      </c>
      <c r="G313" s="80">
        <v>0</v>
      </c>
      <c r="H313" s="80">
        <v>5</v>
      </c>
      <c r="I313" s="79">
        <v>354669.821</v>
      </c>
      <c r="J313" s="79">
        <v>471184.755</v>
      </c>
      <c r="K313" s="79">
        <v>355431.4</v>
      </c>
      <c r="L313" s="79">
        <v>466480.91</v>
      </c>
      <c r="M313" s="79"/>
      <c r="N313" s="79"/>
      <c r="O313" s="79" t="s">
        <v>3146</v>
      </c>
      <c r="P313" s="79" t="s">
        <v>1644</v>
      </c>
      <c r="Q313" s="79" t="s">
        <v>3147</v>
      </c>
      <c r="R313" s="79" t="s">
        <v>1645</v>
      </c>
      <c r="S313" s="81">
        <v>1</v>
      </c>
      <c r="T313" s="81">
        <v>1</v>
      </c>
      <c r="U313" s="81">
        <v>1</v>
      </c>
      <c r="V313" s="81">
        <v>0</v>
      </c>
      <c r="W313" s="81">
        <v>0</v>
      </c>
      <c r="X313" s="81">
        <v>0</v>
      </c>
      <c r="Y313" s="81">
        <v>0</v>
      </c>
      <c r="Z313" s="81">
        <v>0</v>
      </c>
      <c r="AA313" s="81">
        <v>1</v>
      </c>
      <c r="AB313" s="50"/>
      <c r="AC313" s="77"/>
    </row>
    <row r="314" spans="1:29" ht="21.5" customHeight="1" x14ac:dyDescent="0.4">
      <c r="A314" s="84">
        <v>311</v>
      </c>
      <c r="B314" s="79" t="s">
        <v>3729</v>
      </c>
      <c r="C314" s="79" t="s">
        <v>3726</v>
      </c>
      <c r="D314" s="79" t="s">
        <v>3727</v>
      </c>
      <c r="E314" s="79" t="s">
        <v>3728</v>
      </c>
      <c r="F314" s="79" t="s">
        <v>3145</v>
      </c>
      <c r="G314" s="80">
        <v>5</v>
      </c>
      <c r="H314" s="80">
        <v>10</v>
      </c>
      <c r="I314" s="79">
        <v>352106.22399999999</v>
      </c>
      <c r="J314" s="79">
        <v>474999.16</v>
      </c>
      <c r="K314" s="79">
        <v>354669.821</v>
      </c>
      <c r="L314" s="79">
        <v>471184.755</v>
      </c>
      <c r="M314" s="79"/>
      <c r="N314" s="79"/>
      <c r="O314" s="79" t="s">
        <v>3146</v>
      </c>
      <c r="P314" s="79" t="s">
        <v>1644</v>
      </c>
      <c r="Q314" s="79" t="s">
        <v>3147</v>
      </c>
      <c r="R314" s="79" t="s">
        <v>1645</v>
      </c>
      <c r="S314" s="81">
        <v>1</v>
      </c>
      <c r="T314" s="81">
        <v>1</v>
      </c>
      <c r="U314" s="81">
        <v>1</v>
      </c>
      <c r="V314" s="81">
        <v>0</v>
      </c>
      <c r="W314" s="81">
        <v>0</v>
      </c>
      <c r="X314" s="81">
        <v>0</v>
      </c>
      <c r="Y314" s="81">
        <v>0</v>
      </c>
      <c r="Z314" s="81">
        <v>0</v>
      </c>
      <c r="AA314" s="81">
        <v>1</v>
      </c>
      <c r="AB314" s="50"/>
      <c r="AC314" s="77"/>
    </row>
    <row r="315" spans="1:29" ht="21.5" customHeight="1" x14ac:dyDescent="0.4">
      <c r="A315" s="84">
        <v>312</v>
      </c>
      <c r="B315" s="79" t="s">
        <v>3730</v>
      </c>
      <c r="C315" s="79" t="s">
        <v>3726</v>
      </c>
      <c r="D315" s="79" t="s">
        <v>3727</v>
      </c>
      <c r="E315" s="79" t="s">
        <v>3728</v>
      </c>
      <c r="F315" s="79" t="s">
        <v>3145</v>
      </c>
      <c r="G315" s="80">
        <v>10</v>
      </c>
      <c r="H315" s="80">
        <v>14.194000000000001</v>
      </c>
      <c r="I315" s="79">
        <v>351691.22</v>
      </c>
      <c r="J315" s="79">
        <v>476616.89</v>
      </c>
      <c r="K315" s="79">
        <v>352106.22399999999</v>
      </c>
      <c r="L315" s="79">
        <v>474999.16</v>
      </c>
      <c r="M315" s="79"/>
      <c r="N315" s="79"/>
      <c r="O315" s="79" t="s">
        <v>3146</v>
      </c>
      <c r="P315" s="79" t="s">
        <v>1644</v>
      </c>
      <c r="Q315" s="79" t="s">
        <v>3147</v>
      </c>
      <c r="R315" s="79" t="s">
        <v>1645</v>
      </c>
      <c r="S315" s="81">
        <v>1</v>
      </c>
      <c r="T315" s="81">
        <v>1</v>
      </c>
      <c r="U315" s="81">
        <v>1</v>
      </c>
      <c r="V315" s="81">
        <v>0</v>
      </c>
      <c r="W315" s="81">
        <v>0</v>
      </c>
      <c r="X315" s="81">
        <v>0</v>
      </c>
      <c r="Y315" s="81">
        <v>0</v>
      </c>
      <c r="Z315" s="81">
        <v>0</v>
      </c>
      <c r="AA315" s="81">
        <v>1</v>
      </c>
      <c r="AB315" s="50"/>
      <c r="AC315" s="77"/>
    </row>
    <row r="316" spans="1:29" ht="21.5" customHeight="1" x14ac:dyDescent="0.4">
      <c r="A316" s="84">
        <v>313</v>
      </c>
      <c r="B316" s="79" t="s">
        <v>148</v>
      </c>
      <c r="C316" s="79" t="s">
        <v>3726</v>
      </c>
      <c r="D316" s="79" t="s">
        <v>3727</v>
      </c>
      <c r="E316" s="79" t="s">
        <v>3731</v>
      </c>
      <c r="F316" s="79" t="s">
        <v>3145</v>
      </c>
      <c r="G316" s="80">
        <v>190.7</v>
      </c>
      <c r="H316" s="80">
        <v>195.46199999999999</v>
      </c>
      <c r="I316" s="79">
        <v>363826.033</v>
      </c>
      <c r="J316" s="79">
        <v>455722.00900000002</v>
      </c>
      <c r="K316" s="79">
        <v>363248.44</v>
      </c>
      <c r="L316" s="79">
        <v>452088.61</v>
      </c>
      <c r="M316" s="79"/>
      <c r="N316" s="79"/>
      <c r="O316" s="79" t="s">
        <v>3146</v>
      </c>
      <c r="P316" s="79" t="s">
        <v>1644</v>
      </c>
      <c r="Q316" s="79" t="s">
        <v>3147</v>
      </c>
      <c r="R316" s="79" t="s">
        <v>1645</v>
      </c>
      <c r="S316" s="81">
        <v>1</v>
      </c>
      <c r="T316" s="81">
        <v>1</v>
      </c>
      <c r="U316" s="81">
        <v>1</v>
      </c>
      <c r="V316" s="81">
        <v>0</v>
      </c>
      <c r="W316" s="81">
        <v>0</v>
      </c>
      <c r="X316" s="81">
        <v>0</v>
      </c>
      <c r="Y316" s="81">
        <v>1</v>
      </c>
      <c r="Z316" s="81">
        <v>1</v>
      </c>
      <c r="AA316" s="81">
        <v>1</v>
      </c>
      <c r="AB316" s="50" t="s">
        <v>77</v>
      </c>
      <c r="AC316" s="77">
        <v>1</v>
      </c>
    </row>
    <row r="317" spans="1:29" ht="21.5" customHeight="1" x14ac:dyDescent="0.4">
      <c r="A317" s="84">
        <v>314</v>
      </c>
      <c r="B317" s="79" t="s">
        <v>146</v>
      </c>
      <c r="C317" s="79" t="s">
        <v>3726</v>
      </c>
      <c r="D317" s="79" t="s">
        <v>3727</v>
      </c>
      <c r="E317" s="79" t="s">
        <v>3731</v>
      </c>
      <c r="F317" s="79" t="s">
        <v>3145</v>
      </c>
      <c r="G317" s="80">
        <v>195.46199999999999</v>
      </c>
      <c r="H317" s="80">
        <v>201.46199999999999</v>
      </c>
      <c r="I317" s="79">
        <v>359376.549</v>
      </c>
      <c r="J317" s="79">
        <v>458777.76500000001</v>
      </c>
      <c r="K317" s="79">
        <v>363826.033</v>
      </c>
      <c r="L317" s="79">
        <v>455722.00900000002</v>
      </c>
      <c r="M317" s="79"/>
      <c r="N317" s="79"/>
      <c r="O317" s="79" t="s">
        <v>3146</v>
      </c>
      <c r="P317" s="79" t="s">
        <v>1644</v>
      </c>
      <c r="Q317" s="79" t="s">
        <v>3147</v>
      </c>
      <c r="R317" s="79" t="s">
        <v>1645</v>
      </c>
      <c r="S317" s="81">
        <v>1</v>
      </c>
      <c r="T317" s="81">
        <v>1</v>
      </c>
      <c r="U317" s="81">
        <v>1</v>
      </c>
      <c r="V317" s="81">
        <v>0</v>
      </c>
      <c r="W317" s="81">
        <v>0</v>
      </c>
      <c r="X317" s="81">
        <v>0</v>
      </c>
      <c r="Y317" s="81">
        <v>1</v>
      </c>
      <c r="Z317" s="81">
        <v>1</v>
      </c>
      <c r="AA317" s="81">
        <v>1</v>
      </c>
      <c r="AB317" s="50" t="s">
        <v>77</v>
      </c>
      <c r="AC317" s="77">
        <v>1</v>
      </c>
    </row>
    <row r="318" spans="1:29" ht="21.5" customHeight="1" x14ac:dyDescent="0.4">
      <c r="A318" s="84">
        <v>315</v>
      </c>
      <c r="B318" s="79" t="s">
        <v>3732</v>
      </c>
      <c r="C318" s="79" t="s">
        <v>3726</v>
      </c>
      <c r="D318" s="79" t="s">
        <v>3727</v>
      </c>
      <c r="E318" s="79" t="s">
        <v>3731</v>
      </c>
      <c r="F318" s="79" t="s">
        <v>3145</v>
      </c>
      <c r="G318" s="80">
        <v>201.46199999999999</v>
      </c>
      <c r="H318" s="80">
        <v>207.46199999999999</v>
      </c>
      <c r="I318" s="79">
        <v>354867.70799999998</v>
      </c>
      <c r="J318" s="79">
        <v>461235.98700000002</v>
      </c>
      <c r="K318" s="79">
        <v>359376.549</v>
      </c>
      <c r="L318" s="79">
        <v>458777.76500000001</v>
      </c>
      <c r="M318" s="79"/>
      <c r="N318" s="79"/>
      <c r="O318" s="79" t="s">
        <v>3146</v>
      </c>
      <c r="P318" s="79" t="s">
        <v>1644</v>
      </c>
      <c r="Q318" s="79" t="s">
        <v>3147</v>
      </c>
      <c r="R318" s="79" t="s">
        <v>1645</v>
      </c>
      <c r="S318" s="81">
        <v>1</v>
      </c>
      <c r="T318" s="81">
        <v>1</v>
      </c>
      <c r="U318" s="81">
        <v>1</v>
      </c>
      <c r="V318" s="81">
        <v>0</v>
      </c>
      <c r="W318" s="81">
        <v>0</v>
      </c>
      <c r="X318" s="81">
        <v>0</v>
      </c>
      <c r="Y318" s="81">
        <v>1</v>
      </c>
      <c r="Z318" s="81">
        <v>1</v>
      </c>
      <c r="AA318" s="81">
        <v>1</v>
      </c>
      <c r="AB318" s="50"/>
      <c r="AC318" s="77"/>
    </row>
    <row r="319" spans="1:29" ht="21.5" customHeight="1" x14ac:dyDescent="0.4">
      <c r="A319" s="84">
        <v>316</v>
      </c>
      <c r="B319" s="79" t="s">
        <v>3733</v>
      </c>
      <c r="C319" s="79" t="s">
        <v>3726</v>
      </c>
      <c r="D319" s="79" t="s">
        <v>3727</v>
      </c>
      <c r="E319" s="79" t="s">
        <v>3731</v>
      </c>
      <c r="F319" s="79" t="s">
        <v>3145</v>
      </c>
      <c r="G319" s="80">
        <v>207.46199999999999</v>
      </c>
      <c r="H319" s="80">
        <v>212.684</v>
      </c>
      <c r="I319" s="79">
        <v>350706.72</v>
      </c>
      <c r="J319" s="79">
        <v>460421.63299999997</v>
      </c>
      <c r="K319" s="79">
        <v>354867.70799999998</v>
      </c>
      <c r="L319" s="79">
        <v>461235.98700000002</v>
      </c>
      <c r="M319" s="79"/>
      <c r="N319" s="79"/>
      <c r="O319" s="79" t="s">
        <v>3146</v>
      </c>
      <c r="P319" s="79" t="s">
        <v>1644</v>
      </c>
      <c r="Q319" s="79" t="s">
        <v>3147</v>
      </c>
      <c r="R319" s="79" t="s">
        <v>1645</v>
      </c>
      <c r="S319" s="81">
        <v>1</v>
      </c>
      <c r="T319" s="81">
        <v>1</v>
      </c>
      <c r="U319" s="81">
        <v>1</v>
      </c>
      <c r="V319" s="81">
        <v>0</v>
      </c>
      <c r="W319" s="81">
        <v>0</v>
      </c>
      <c r="X319" s="81">
        <v>0</v>
      </c>
      <c r="Y319" s="81">
        <v>1</v>
      </c>
      <c r="Z319" s="81">
        <v>1</v>
      </c>
      <c r="AA319" s="81">
        <v>1</v>
      </c>
      <c r="AB319" s="50"/>
      <c r="AC319" s="77"/>
    </row>
    <row r="320" spans="1:29" ht="21.5" customHeight="1" x14ac:dyDescent="0.4">
      <c r="A320" s="84">
        <v>317</v>
      </c>
      <c r="B320" s="79" t="s">
        <v>3734</v>
      </c>
      <c r="C320" s="79" t="s">
        <v>3726</v>
      </c>
      <c r="D320" s="79" t="s">
        <v>3727</v>
      </c>
      <c r="E320" s="79" t="s">
        <v>3735</v>
      </c>
      <c r="F320" s="79" t="s">
        <v>3145</v>
      </c>
      <c r="G320" s="80">
        <v>0</v>
      </c>
      <c r="H320" s="80">
        <v>5</v>
      </c>
      <c r="I320" s="79">
        <v>354568.96299999999</v>
      </c>
      <c r="J320" s="79">
        <v>465576.636</v>
      </c>
      <c r="K320" s="79">
        <v>355137.07</v>
      </c>
      <c r="L320" s="79">
        <v>461110.18</v>
      </c>
      <c r="M320" s="79"/>
      <c r="N320" s="79"/>
      <c r="O320" s="79" t="s">
        <v>3146</v>
      </c>
      <c r="P320" s="79" t="s">
        <v>1644</v>
      </c>
      <c r="Q320" s="79" t="s">
        <v>3147</v>
      </c>
      <c r="R320" s="79" t="s">
        <v>1645</v>
      </c>
      <c r="S320" s="81">
        <v>1</v>
      </c>
      <c r="T320" s="81">
        <v>1</v>
      </c>
      <c r="U320" s="81">
        <v>1</v>
      </c>
      <c r="V320" s="81">
        <v>0</v>
      </c>
      <c r="W320" s="81">
        <v>0</v>
      </c>
      <c r="X320" s="81">
        <v>0</v>
      </c>
      <c r="Y320" s="81">
        <v>0</v>
      </c>
      <c r="Z320" s="81">
        <v>0</v>
      </c>
      <c r="AA320" s="81">
        <v>1</v>
      </c>
      <c r="AB320" s="50"/>
      <c r="AC320" s="77"/>
    </row>
    <row r="321" spans="1:29" ht="21.5" customHeight="1" x14ac:dyDescent="0.4">
      <c r="A321" s="84">
        <v>318</v>
      </c>
      <c r="B321" s="79" t="s">
        <v>3736</v>
      </c>
      <c r="C321" s="79" t="s">
        <v>3726</v>
      </c>
      <c r="D321" s="79" t="s">
        <v>3727</v>
      </c>
      <c r="E321" s="79" t="s">
        <v>3735</v>
      </c>
      <c r="F321" s="79" t="s">
        <v>3145</v>
      </c>
      <c r="G321" s="80">
        <v>5</v>
      </c>
      <c r="H321" s="80">
        <v>10</v>
      </c>
      <c r="I321" s="79">
        <v>357377.65299999999</v>
      </c>
      <c r="J321" s="79">
        <v>468420.54</v>
      </c>
      <c r="K321" s="79">
        <v>354568.96299999999</v>
      </c>
      <c r="L321" s="79">
        <v>465576.636</v>
      </c>
      <c r="M321" s="79"/>
      <c r="N321" s="79"/>
      <c r="O321" s="79" t="s">
        <v>3146</v>
      </c>
      <c r="P321" s="79" t="s">
        <v>1644</v>
      </c>
      <c r="Q321" s="79" t="s">
        <v>3147</v>
      </c>
      <c r="R321" s="79" t="s">
        <v>1645</v>
      </c>
      <c r="S321" s="81">
        <v>1</v>
      </c>
      <c r="T321" s="81">
        <v>1</v>
      </c>
      <c r="U321" s="81">
        <v>1</v>
      </c>
      <c r="V321" s="81">
        <v>0</v>
      </c>
      <c r="W321" s="81">
        <v>0</v>
      </c>
      <c r="X321" s="81">
        <v>0</v>
      </c>
      <c r="Y321" s="81">
        <v>0</v>
      </c>
      <c r="Z321" s="81">
        <v>0</v>
      </c>
      <c r="AA321" s="81">
        <v>1</v>
      </c>
      <c r="AB321" s="50"/>
      <c r="AC321" s="77"/>
    </row>
    <row r="322" spans="1:29" ht="21.5" customHeight="1" x14ac:dyDescent="0.4">
      <c r="A322" s="84">
        <v>319</v>
      </c>
      <c r="B322" s="79" t="s">
        <v>3737</v>
      </c>
      <c r="C322" s="79" t="s">
        <v>3726</v>
      </c>
      <c r="D322" s="79" t="s">
        <v>3727</v>
      </c>
      <c r="E322" s="79" t="s">
        <v>3735</v>
      </c>
      <c r="F322" s="79" t="s">
        <v>3145</v>
      </c>
      <c r="G322" s="80">
        <v>10</v>
      </c>
      <c r="H322" s="80">
        <v>15</v>
      </c>
      <c r="I322" s="79">
        <v>359896.46299999999</v>
      </c>
      <c r="J322" s="79">
        <v>469607.36800000002</v>
      </c>
      <c r="K322" s="79">
        <v>357377.65299999999</v>
      </c>
      <c r="L322" s="79">
        <v>468420.54</v>
      </c>
      <c r="M322" s="79"/>
      <c r="N322" s="79"/>
      <c r="O322" s="79" t="s">
        <v>3146</v>
      </c>
      <c r="P322" s="79" t="s">
        <v>1644</v>
      </c>
      <c r="Q322" s="79" t="s">
        <v>3147</v>
      </c>
      <c r="R322" s="79" t="s">
        <v>1645</v>
      </c>
      <c r="S322" s="81">
        <v>1</v>
      </c>
      <c r="T322" s="81">
        <v>1</v>
      </c>
      <c r="U322" s="81">
        <v>1</v>
      </c>
      <c r="V322" s="81">
        <v>0</v>
      </c>
      <c r="W322" s="81">
        <v>0</v>
      </c>
      <c r="X322" s="81">
        <v>0</v>
      </c>
      <c r="Y322" s="81">
        <v>0</v>
      </c>
      <c r="Z322" s="81">
        <v>0</v>
      </c>
      <c r="AA322" s="81">
        <v>1</v>
      </c>
      <c r="AB322" s="50"/>
      <c r="AC322" s="77"/>
    </row>
    <row r="323" spans="1:29" ht="21.5" customHeight="1" x14ac:dyDescent="0.4">
      <c r="A323" s="84">
        <v>320</v>
      </c>
      <c r="B323" s="79" t="s">
        <v>123</v>
      </c>
      <c r="C323" s="79" t="s">
        <v>3726</v>
      </c>
      <c r="D323" s="79" t="s">
        <v>3727</v>
      </c>
      <c r="E323" s="79" t="s">
        <v>3735</v>
      </c>
      <c r="F323" s="79" t="s">
        <v>3145</v>
      </c>
      <c r="G323" s="80">
        <v>15</v>
      </c>
      <c r="H323" s="80">
        <v>20.347999999999999</v>
      </c>
      <c r="I323" s="79">
        <v>363582.93</v>
      </c>
      <c r="J323" s="79">
        <v>467333.9</v>
      </c>
      <c r="K323" s="79">
        <v>359896.46299999999</v>
      </c>
      <c r="L323" s="79">
        <v>469607.36800000002</v>
      </c>
      <c r="M323" s="79"/>
      <c r="N323" s="79"/>
      <c r="O323" s="79" t="s">
        <v>3146</v>
      </c>
      <c r="P323" s="79" t="s">
        <v>1644</v>
      </c>
      <c r="Q323" s="79" t="s">
        <v>3147</v>
      </c>
      <c r="R323" s="79" t="s">
        <v>1645</v>
      </c>
      <c r="S323" s="81">
        <v>1</v>
      </c>
      <c r="T323" s="81">
        <v>1</v>
      </c>
      <c r="U323" s="81">
        <v>1</v>
      </c>
      <c r="V323" s="81">
        <v>0</v>
      </c>
      <c r="W323" s="81">
        <v>0</v>
      </c>
      <c r="X323" s="81">
        <v>0</v>
      </c>
      <c r="Y323" s="81">
        <v>0</v>
      </c>
      <c r="Z323" s="81">
        <v>0</v>
      </c>
      <c r="AA323" s="81">
        <v>0</v>
      </c>
      <c r="AB323" s="50" t="s">
        <v>124</v>
      </c>
      <c r="AC323" s="77">
        <v>1</v>
      </c>
    </row>
    <row r="324" spans="1:29" ht="21.5" customHeight="1" x14ac:dyDescent="0.4">
      <c r="A324" s="84">
        <v>321</v>
      </c>
      <c r="B324" s="79" t="s">
        <v>3738</v>
      </c>
      <c r="C324" s="79" t="s">
        <v>3726</v>
      </c>
      <c r="D324" s="79" t="s">
        <v>3727</v>
      </c>
      <c r="E324" s="79" t="s">
        <v>3739</v>
      </c>
      <c r="F324" s="79" t="s">
        <v>3145</v>
      </c>
      <c r="G324" s="80">
        <v>0</v>
      </c>
      <c r="H324" s="80">
        <v>2.76</v>
      </c>
      <c r="I324" s="79">
        <v>349084.38199999998</v>
      </c>
      <c r="J324" s="79">
        <v>458204.24699999997</v>
      </c>
      <c r="K324" s="79">
        <v>350991.35800000001</v>
      </c>
      <c r="L324" s="79">
        <v>459939.70899999997</v>
      </c>
      <c r="M324" s="79"/>
      <c r="N324" s="79"/>
      <c r="O324" s="79" t="s">
        <v>3146</v>
      </c>
      <c r="P324" s="79" t="s">
        <v>1644</v>
      </c>
      <c r="Q324" s="79" t="s">
        <v>3147</v>
      </c>
      <c r="R324" s="79" t="s">
        <v>1645</v>
      </c>
      <c r="S324" s="81">
        <v>1</v>
      </c>
      <c r="T324" s="81">
        <v>1</v>
      </c>
      <c r="U324" s="81">
        <v>1</v>
      </c>
      <c r="V324" s="81">
        <v>0</v>
      </c>
      <c r="W324" s="81">
        <v>0</v>
      </c>
      <c r="X324" s="81">
        <v>0</v>
      </c>
      <c r="Y324" s="81">
        <v>0</v>
      </c>
      <c r="Z324" s="81">
        <v>0</v>
      </c>
      <c r="AA324" s="81">
        <v>0</v>
      </c>
      <c r="AB324" s="50"/>
      <c r="AC324" s="77"/>
    </row>
    <row r="325" spans="1:29" ht="21.5" customHeight="1" x14ac:dyDescent="0.4">
      <c r="A325" s="84">
        <v>322</v>
      </c>
      <c r="B325" s="79" t="s">
        <v>3740</v>
      </c>
      <c r="C325" s="79" t="s">
        <v>3726</v>
      </c>
      <c r="D325" s="79" t="s">
        <v>3727</v>
      </c>
      <c r="E325" s="79" t="s">
        <v>3741</v>
      </c>
      <c r="F325" s="79" t="s">
        <v>3145</v>
      </c>
      <c r="G325" s="80">
        <v>0</v>
      </c>
      <c r="H325" s="80">
        <v>6</v>
      </c>
      <c r="I325" s="79">
        <v>347720.946</v>
      </c>
      <c r="J325" s="79">
        <v>456631.00300000003</v>
      </c>
      <c r="K325" s="79">
        <v>351594.1</v>
      </c>
      <c r="L325" s="79">
        <v>460096.63</v>
      </c>
      <c r="M325" s="79"/>
      <c r="N325" s="79"/>
      <c r="O325" s="79" t="s">
        <v>3146</v>
      </c>
      <c r="P325" s="79" t="s">
        <v>1644</v>
      </c>
      <c r="Q325" s="79" t="s">
        <v>3147</v>
      </c>
      <c r="R325" s="79" t="s">
        <v>1645</v>
      </c>
      <c r="S325" s="81">
        <v>1</v>
      </c>
      <c r="T325" s="81">
        <v>1</v>
      </c>
      <c r="U325" s="81">
        <v>1</v>
      </c>
      <c r="V325" s="81">
        <v>0</v>
      </c>
      <c r="W325" s="81">
        <v>0</v>
      </c>
      <c r="X325" s="81">
        <v>0</v>
      </c>
      <c r="Y325" s="81">
        <v>1</v>
      </c>
      <c r="Z325" s="81">
        <v>0</v>
      </c>
      <c r="AA325" s="81">
        <v>1</v>
      </c>
      <c r="AB325" s="50"/>
      <c r="AC325" s="77"/>
    </row>
    <row r="326" spans="1:29" ht="21.5" customHeight="1" x14ac:dyDescent="0.4">
      <c r="A326" s="84">
        <v>323</v>
      </c>
      <c r="B326" s="79" t="s">
        <v>3742</v>
      </c>
      <c r="C326" s="79" t="s">
        <v>3726</v>
      </c>
      <c r="D326" s="79" t="s">
        <v>3727</v>
      </c>
      <c r="E326" s="79" t="s">
        <v>3741</v>
      </c>
      <c r="F326" s="79" t="s">
        <v>3145</v>
      </c>
      <c r="G326" s="80">
        <v>6</v>
      </c>
      <c r="H326" s="80">
        <v>12</v>
      </c>
      <c r="I326" s="79">
        <v>342520.61900000001</v>
      </c>
      <c r="J326" s="79">
        <v>458688.71</v>
      </c>
      <c r="K326" s="79">
        <v>347720.946</v>
      </c>
      <c r="L326" s="79">
        <v>456631.00300000003</v>
      </c>
      <c r="M326" s="79"/>
      <c r="N326" s="79"/>
      <c r="O326" s="79" t="s">
        <v>3146</v>
      </c>
      <c r="P326" s="79" t="s">
        <v>1644</v>
      </c>
      <c r="Q326" s="79" t="s">
        <v>3147</v>
      </c>
      <c r="R326" s="79" t="s">
        <v>1645</v>
      </c>
      <c r="S326" s="81">
        <v>1</v>
      </c>
      <c r="T326" s="81">
        <v>1</v>
      </c>
      <c r="U326" s="81">
        <v>1</v>
      </c>
      <c r="V326" s="81">
        <v>0</v>
      </c>
      <c r="W326" s="81">
        <v>0</v>
      </c>
      <c r="X326" s="81">
        <v>0</v>
      </c>
      <c r="Y326" s="81">
        <v>1</v>
      </c>
      <c r="Z326" s="81">
        <v>0</v>
      </c>
      <c r="AA326" s="81">
        <v>1</v>
      </c>
      <c r="AB326" s="50"/>
      <c r="AC326" s="77"/>
    </row>
    <row r="327" spans="1:29" ht="21.5" customHeight="1" x14ac:dyDescent="0.4">
      <c r="A327" s="84">
        <v>324</v>
      </c>
      <c r="B327" s="79" t="s">
        <v>3743</v>
      </c>
      <c r="C327" s="79" t="s">
        <v>3726</v>
      </c>
      <c r="D327" s="79" t="s">
        <v>3727</v>
      </c>
      <c r="E327" s="79" t="s">
        <v>3741</v>
      </c>
      <c r="F327" s="79" t="s">
        <v>3145</v>
      </c>
      <c r="G327" s="80">
        <v>12</v>
      </c>
      <c r="H327" s="80">
        <v>17.38</v>
      </c>
      <c r="I327" s="79">
        <v>342581.05</v>
      </c>
      <c r="J327" s="79">
        <v>463308.05</v>
      </c>
      <c r="K327" s="79">
        <v>342520.61900000001</v>
      </c>
      <c r="L327" s="79">
        <v>458688.71</v>
      </c>
      <c r="M327" s="79"/>
      <c r="N327" s="79"/>
      <c r="O327" s="79" t="s">
        <v>3146</v>
      </c>
      <c r="P327" s="79" t="s">
        <v>1644</v>
      </c>
      <c r="Q327" s="79" t="s">
        <v>3147</v>
      </c>
      <c r="R327" s="79" t="s">
        <v>1645</v>
      </c>
      <c r="S327" s="81">
        <v>1</v>
      </c>
      <c r="T327" s="81">
        <v>1</v>
      </c>
      <c r="U327" s="81">
        <v>1</v>
      </c>
      <c r="V327" s="81">
        <v>0</v>
      </c>
      <c r="W327" s="81">
        <v>0</v>
      </c>
      <c r="X327" s="81">
        <v>0</v>
      </c>
      <c r="Y327" s="81">
        <v>1</v>
      </c>
      <c r="Z327" s="81">
        <v>0</v>
      </c>
      <c r="AA327" s="81">
        <v>1</v>
      </c>
      <c r="AB327" s="50"/>
      <c r="AC327" s="77"/>
    </row>
    <row r="328" spans="1:29" ht="21.5" customHeight="1" x14ac:dyDescent="0.4">
      <c r="A328" s="84">
        <v>325</v>
      </c>
      <c r="B328" s="79" t="s">
        <v>3744</v>
      </c>
      <c r="C328" s="79" t="s">
        <v>3745</v>
      </c>
      <c r="D328" s="79" t="s">
        <v>3746</v>
      </c>
      <c r="E328" s="79" t="s">
        <v>3747</v>
      </c>
      <c r="F328" s="79" t="s">
        <v>3145</v>
      </c>
      <c r="G328" s="80">
        <v>0</v>
      </c>
      <c r="H328" s="80">
        <v>4.5</v>
      </c>
      <c r="I328" s="79">
        <v>357811.68199999997</v>
      </c>
      <c r="J328" s="79">
        <v>464024.04700000002</v>
      </c>
      <c r="K328" s="79">
        <v>355589.52</v>
      </c>
      <c r="L328" s="79">
        <v>460875.09</v>
      </c>
      <c r="M328" s="79"/>
      <c r="N328" s="79"/>
      <c r="O328" s="79" t="s">
        <v>3146</v>
      </c>
      <c r="P328" s="79" t="s">
        <v>1644</v>
      </c>
      <c r="Q328" s="79" t="s">
        <v>3147</v>
      </c>
      <c r="R328" s="79" t="s">
        <v>2517</v>
      </c>
      <c r="S328" s="81">
        <v>1</v>
      </c>
      <c r="T328" s="81">
        <v>0</v>
      </c>
      <c r="U328" s="81">
        <v>1</v>
      </c>
      <c r="V328" s="81">
        <v>0</v>
      </c>
      <c r="W328" s="81">
        <v>0</v>
      </c>
      <c r="X328" s="81">
        <v>0</v>
      </c>
      <c r="Y328" s="81">
        <v>0</v>
      </c>
      <c r="Z328" s="81">
        <v>0</v>
      </c>
      <c r="AA328" s="81">
        <v>1</v>
      </c>
      <c r="AB328" s="50"/>
      <c r="AC328" s="77"/>
    </row>
    <row r="329" spans="1:29" ht="21.5" customHeight="1" x14ac:dyDescent="0.4">
      <c r="A329" s="84">
        <v>326</v>
      </c>
      <c r="B329" s="79" t="s">
        <v>434</v>
      </c>
      <c r="C329" s="79" t="s">
        <v>3745</v>
      </c>
      <c r="D329" s="79" t="s">
        <v>3746</v>
      </c>
      <c r="E329" s="79" t="s">
        <v>3747</v>
      </c>
      <c r="F329" s="79" t="s">
        <v>3145</v>
      </c>
      <c r="G329" s="80">
        <v>4.5</v>
      </c>
      <c r="H329" s="80">
        <v>8.64</v>
      </c>
      <c r="I329" s="79">
        <v>360741.64600000001</v>
      </c>
      <c r="J329" s="79">
        <v>466220.05599999998</v>
      </c>
      <c r="K329" s="79">
        <v>357811.68199999997</v>
      </c>
      <c r="L329" s="79">
        <v>464024.04700000002</v>
      </c>
      <c r="M329" s="79"/>
      <c r="N329" s="79"/>
      <c r="O329" s="79" t="s">
        <v>3146</v>
      </c>
      <c r="P329" s="79" t="s">
        <v>1644</v>
      </c>
      <c r="Q329" s="79" t="s">
        <v>3147</v>
      </c>
      <c r="R329" s="79" t="s">
        <v>2517</v>
      </c>
      <c r="S329" s="81">
        <v>1</v>
      </c>
      <c r="T329" s="81">
        <v>0</v>
      </c>
      <c r="U329" s="81">
        <v>0</v>
      </c>
      <c r="V329" s="81">
        <v>0</v>
      </c>
      <c r="W329" s="81">
        <v>0</v>
      </c>
      <c r="X329" s="81">
        <v>0</v>
      </c>
      <c r="Y329" s="81">
        <v>0</v>
      </c>
      <c r="Z329" s="81">
        <v>0</v>
      </c>
      <c r="AA329" s="81">
        <v>0</v>
      </c>
      <c r="AB329" s="50" t="s">
        <v>77</v>
      </c>
      <c r="AC329" s="77">
        <v>1</v>
      </c>
    </row>
    <row r="330" spans="1:29" ht="21.5" customHeight="1" x14ac:dyDescent="0.4">
      <c r="A330" s="84">
        <v>327</v>
      </c>
      <c r="B330" s="79" t="s">
        <v>3748</v>
      </c>
      <c r="C330" s="79" t="s">
        <v>3745</v>
      </c>
      <c r="D330" s="79" t="s">
        <v>3746</v>
      </c>
      <c r="E330" s="79" t="s">
        <v>3747</v>
      </c>
      <c r="F330" s="79" t="s">
        <v>3145</v>
      </c>
      <c r="G330" s="80">
        <v>8.64</v>
      </c>
      <c r="H330" s="80">
        <v>14.833</v>
      </c>
      <c r="I330" s="79">
        <v>365692.33</v>
      </c>
      <c r="J330" s="79">
        <v>465496.72</v>
      </c>
      <c r="K330" s="79">
        <v>360741.64600000001</v>
      </c>
      <c r="L330" s="79">
        <v>466220.05599999998</v>
      </c>
      <c r="M330" s="79"/>
      <c r="N330" s="79"/>
      <c r="O330" s="79" t="s">
        <v>3146</v>
      </c>
      <c r="P330" s="79" t="s">
        <v>1644</v>
      </c>
      <c r="Q330" s="79" t="s">
        <v>3147</v>
      </c>
      <c r="R330" s="79" t="s">
        <v>2517</v>
      </c>
      <c r="S330" s="81">
        <v>1</v>
      </c>
      <c r="T330" s="81">
        <v>1</v>
      </c>
      <c r="U330" s="81">
        <v>0</v>
      </c>
      <c r="V330" s="81">
        <v>0</v>
      </c>
      <c r="W330" s="81">
        <v>0</v>
      </c>
      <c r="X330" s="81">
        <v>0</v>
      </c>
      <c r="Y330" s="81">
        <v>1</v>
      </c>
      <c r="Z330" s="81">
        <v>1</v>
      </c>
      <c r="AA330" s="81">
        <v>0</v>
      </c>
      <c r="AB330" s="50"/>
      <c r="AC330" s="77"/>
    </row>
    <row r="331" spans="1:29" ht="21.5" customHeight="1" x14ac:dyDescent="0.4">
      <c r="A331" s="84">
        <v>328</v>
      </c>
      <c r="B331" s="79" t="s">
        <v>160</v>
      </c>
      <c r="C331" s="79" t="s">
        <v>2582</v>
      </c>
      <c r="D331" s="79" t="s">
        <v>3749</v>
      </c>
      <c r="E331" s="79" t="s">
        <v>3750</v>
      </c>
      <c r="F331" s="79" t="s">
        <v>3145</v>
      </c>
      <c r="G331" s="80">
        <v>6.3</v>
      </c>
      <c r="H331" s="80">
        <v>16.5</v>
      </c>
      <c r="I331" s="79">
        <v>379441.84700000001</v>
      </c>
      <c r="J331" s="79">
        <v>430030.24699999997</v>
      </c>
      <c r="K331" s="79">
        <v>377898.70600000001</v>
      </c>
      <c r="L331" s="79">
        <v>438889.73200000002</v>
      </c>
      <c r="M331" s="79"/>
      <c r="N331" s="79"/>
      <c r="O331" s="79" t="s">
        <v>3146</v>
      </c>
      <c r="P331" s="79" t="s">
        <v>1644</v>
      </c>
      <c r="Q331" s="79" t="s">
        <v>3147</v>
      </c>
      <c r="R331" s="79" t="s">
        <v>1549</v>
      </c>
      <c r="S331" s="81">
        <v>1</v>
      </c>
      <c r="T331" s="81">
        <v>1</v>
      </c>
      <c r="U331" s="81">
        <v>0</v>
      </c>
      <c r="V331" s="81">
        <v>0</v>
      </c>
      <c r="W331" s="81">
        <v>1</v>
      </c>
      <c r="X331" s="81">
        <v>0</v>
      </c>
      <c r="Y331" s="81">
        <v>0</v>
      </c>
      <c r="Z331" s="81">
        <v>0</v>
      </c>
      <c r="AA331" s="81">
        <v>0</v>
      </c>
      <c r="AB331" s="50" t="s">
        <v>128</v>
      </c>
      <c r="AC331" s="77">
        <v>2</v>
      </c>
    </row>
    <row r="332" spans="1:29" ht="21.5" customHeight="1" x14ac:dyDescent="0.4">
      <c r="A332" s="84">
        <v>329</v>
      </c>
      <c r="B332" s="79" t="s">
        <v>1250</v>
      </c>
      <c r="C332" s="79" t="s">
        <v>2582</v>
      </c>
      <c r="D332" s="79" t="s">
        <v>3749</v>
      </c>
      <c r="E332" s="79" t="s">
        <v>3751</v>
      </c>
      <c r="F332" s="79" t="s">
        <v>3145</v>
      </c>
      <c r="G332" s="80">
        <v>0</v>
      </c>
      <c r="H332" s="80">
        <v>17.46</v>
      </c>
      <c r="I332" s="79">
        <v>371977.636</v>
      </c>
      <c r="J332" s="79">
        <v>427461.49</v>
      </c>
      <c r="K332" s="79">
        <v>377228.02</v>
      </c>
      <c r="L332" s="79">
        <v>437608.22</v>
      </c>
      <c r="M332" s="79"/>
      <c r="N332" s="79"/>
      <c r="O332" s="79" t="s">
        <v>3146</v>
      </c>
      <c r="P332" s="79" t="s">
        <v>1644</v>
      </c>
      <c r="Q332" s="79" t="s">
        <v>3147</v>
      </c>
      <c r="R332" s="79" t="s">
        <v>1549</v>
      </c>
      <c r="S332" s="81">
        <v>1</v>
      </c>
      <c r="T332" s="81">
        <v>1</v>
      </c>
      <c r="U332" s="81">
        <v>1</v>
      </c>
      <c r="V332" s="81">
        <v>1</v>
      </c>
      <c r="W332" s="81">
        <v>1</v>
      </c>
      <c r="X332" s="81">
        <v>1</v>
      </c>
      <c r="Y332" s="81">
        <v>0</v>
      </c>
      <c r="Z332" s="81">
        <v>0</v>
      </c>
      <c r="AA332" s="81">
        <v>0</v>
      </c>
      <c r="AB332" s="50"/>
      <c r="AC332" s="77"/>
    </row>
    <row r="333" spans="1:29" ht="21.5" customHeight="1" x14ac:dyDescent="0.4">
      <c r="A333" s="84">
        <v>330</v>
      </c>
      <c r="B333" s="79" t="s">
        <v>437</v>
      </c>
      <c r="C333" s="79" t="s">
        <v>2582</v>
      </c>
      <c r="D333" s="79" t="s">
        <v>3749</v>
      </c>
      <c r="E333" s="79" t="s">
        <v>3752</v>
      </c>
      <c r="F333" s="79" t="s">
        <v>3145</v>
      </c>
      <c r="G333" s="80">
        <v>0</v>
      </c>
      <c r="H333" s="80">
        <v>5.7380000000000004</v>
      </c>
      <c r="I333" s="79">
        <v>378385.96299999999</v>
      </c>
      <c r="J333" s="79">
        <v>439090.136</v>
      </c>
      <c r="K333" s="79">
        <v>381910.43</v>
      </c>
      <c r="L333" s="79">
        <v>440653.12</v>
      </c>
      <c r="M333" s="79"/>
      <c r="N333" s="79"/>
      <c r="O333" s="79" t="s">
        <v>3146</v>
      </c>
      <c r="P333" s="79" t="s">
        <v>1644</v>
      </c>
      <c r="Q333" s="79" t="s">
        <v>3147</v>
      </c>
      <c r="R333" s="79" t="s">
        <v>1549</v>
      </c>
      <c r="S333" s="81">
        <v>1</v>
      </c>
      <c r="T333" s="81">
        <v>1</v>
      </c>
      <c r="U333" s="81">
        <v>1</v>
      </c>
      <c r="V333" s="81">
        <v>1</v>
      </c>
      <c r="W333" s="81">
        <v>1</v>
      </c>
      <c r="X333" s="81">
        <v>1</v>
      </c>
      <c r="Y333" s="81">
        <v>0</v>
      </c>
      <c r="Z333" s="81">
        <v>1</v>
      </c>
      <c r="AA333" s="81">
        <v>1</v>
      </c>
      <c r="AB333" s="50" t="s">
        <v>77</v>
      </c>
      <c r="AC333" s="77">
        <v>1</v>
      </c>
    </row>
    <row r="334" spans="1:29" ht="21.5" customHeight="1" x14ac:dyDescent="0.4">
      <c r="A334" s="84">
        <v>331</v>
      </c>
      <c r="B334" s="79" t="s">
        <v>3753</v>
      </c>
      <c r="C334" s="79" t="s">
        <v>2582</v>
      </c>
      <c r="D334" s="79" t="s">
        <v>3749</v>
      </c>
      <c r="E334" s="79" t="s">
        <v>3754</v>
      </c>
      <c r="F334" s="79" t="s">
        <v>3145</v>
      </c>
      <c r="G334" s="80">
        <v>0</v>
      </c>
      <c r="H334" s="80">
        <v>12.6</v>
      </c>
      <c r="I334" s="79">
        <v>386441.15</v>
      </c>
      <c r="J334" s="79">
        <v>433637.8</v>
      </c>
      <c r="K334" s="79">
        <v>376956.46</v>
      </c>
      <c r="L334" s="79">
        <v>436268.74</v>
      </c>
      <c r="M334" s="79"/>
      <c r="N334" s="79"/>
      <c r="O334" s="79" t="s">
        <v>3146</v>
      </c>
      <c r="P334" s="79" t="s">
        <v>1644</v>
      </c>
      <c r="Q334" s="79" t="s">
        <v>3147</v>
      </c>
      <c r="R334" s="79" t="s">
        <v>1549</v>
      </c>
      <c r="S334" s="81">
        <v>1</v>
      </c>
      <c r="T334" s="81">
        <v>1</v>
      </c>
      <c r="U334" s="81">
        <v>1</v>
      </c>
      <c r="V334" s="81">
        <v>1</v>
      </c>
      <c r="W334" s="81">
        <v>1</v>
      </c>
      <c r="X334" s="81">
        <v>1</v>
      </c>
      <c r="Y334" s="81">
        <v>0</v>
      </c>
      <c r="Z334" s="81">
        <v>0</v>
      </c>
      <c r="AA334" s="81">
        <v>0</v>
      </c>
      <c r="AB334" s="50"/>
      <c r="AC334" s="77"/>
    </row>
    <row r="335" spans="1:29" ht="21.5" customHeight="1" x14ac:dyDescent="0.4">
      <c r="A335" s="84">
        <v>332</v>
      </c>
      <c r="B335" s="79" t="s">
        <v>370</v>
      </c>
      <c r="C335" s="79" t="s">
        <v>3755</v>
      </c>
      <c r="D335" s="79" t="s">
        <v>3756</v>
      </c>
      <c r="E335" s="79" t="s">
        <v>3756</v>
      </c>
      <c r="F335" s="79" t="s">
        <v>3145</v>
      </c>
      <c r="G335" s="80">
        <v>0</v>
      </c>
      <c r="H335" s="80">
        <v>11.496</v>
      </c>
      <c r="I335" s="79">
        <v>381649.17599999998</v>
      </c>
      <c r="J335" s="79">
        <v>449592.30200000003</v>
      </c>
      <c r="K335" s="79">
        <v>384678.67599999998</v>
      </c>
      <c r="L335" s="79">
        <v>441760.77399999998</v>
      </c>
      <c r="M335" s="79"/>
      <c r="N335" s="79"/>
      <c r="O335" s="79" t="s">
        <v>3146</v>
      </c>
      <c r="P335" s="79" t="s">
        <v>1644</v>
      </c>
      <c r="Q335" s="79" t="s">
        <v>3147</v>
      </c>
      <c r="R335" s="79" t="s">
        <v>1673</v>
      </c>
      <c r="S335" s="81">
        <v>1</v>
      </c>
      <c r="T335" s="81">
        <v>1</v>
      </c>
      <c r="U335" s="81">
        <v>1</v>
      </c>
      <c r="V335" s="81">
        <v>0</v>
      </c>
      <c r="W335" s="81">
        <v>0</v>
      </c>
      <c r="X335" s="81">
        <v>0</v>
      </c>
      <c r="Y335" s="81">
        <v>0</v>
      </c>
      <c r="Z335" s="81">
        <v>0</v>
      </c>
      <c r="AA335" s="81">
        <v>1</v>
      </c>
      <c r="AB335" s="50" t="s">
        <v>77</v>
      </c>
      <c r="AC335" s="77">
        <v>1</v>
      </c>
    </row>
    <row r="336" spans="1:29" ht="21.5" customHeight="1" x14ac:dyDescent="0.4">
      <c r="A336" s="84">
        <v>333</v>
      </c>
      <c r="B336" s="79" t="s">
        <v>76</v>
      </c>
      <c r="C336" s="79" t="s">
        <v>3757</v>
      </c>
      <c r="D336" s="79" t="s">
        <v>3758</v>
      </c>
      <c r="E336" s="79" t="s">
        <v>3758</v>
      </c>
      <c r="F336" s="79" t="s">
        <v>3145</v>
      </c>
      <c r="G336" s="80">
        <v>0</v>
      </c>
      <c r="H336" s="80">
        <v>9.1890000000000001</v>
      </c>
      <c r="I336" s="79">
        <v>387216.16399999999</v>
      </c>
      <c r="J336" s="79">
        <v>450957.06099999999</v>
      </c>
      <c r="K336" s="79">
        <v>391193.24</v>
      </c>
      <c r="L336" s="79">
        <v>443857.62</v>
      </c>
      <c r="M336" s="79"/>
      <c r="N336" s="79"/>
      <c r="O336" s="79" t="s">
        <v>3146</v>
      </c>
      <c r="P336" s="79" t="s">
        <v>1644</v>
      </c>
      <c r="Q336" s="79" t="s">
        <v>3147</v>
      </c>
      <c r="R336" s="79" t="s">
        <v>1673</v>
      </c>
      <c r="S336" s="81">
        <v>1</v>
      </c>
      <c r="T336" s="81">
        <v>1</v>
      </c>
      <c r="U336" s="81">
        <v>1</v>
      </c>
      <c r="V336" s="81">
        <v>0</v>
      </c>
      <c r="W336" s="81">
        <v>0</v>
      </c>
      <c r="X336" s="81">
        <v>0</v>
      </c>
      <c r="Y336" s="81">
        <v>0</v>
      </c>
      <c r="Z336" s="81">
        <v>0</v>
      </c>
      <c r="AA336" s="81">
        <v>1</v>
      </c>
      <c r="AB336" s="50" t="s">
        <v>77</v>
      </c>
      <c r="AC336" s="77">
        <v>1</v>
      </c>
    </row>
    <row r="337" spans="1:29" ht="21.5" customHeight="1" x14ac:dyDescent="0.4">
      <c r="A337" s="84">
        <v>334</v>
      </c>
      <c r="B337" s="79" t="s">
        <v>3759</v>
      </c>
      <c r="C337" s="79" t="s">
        <v>3760</v>
      </c>
      <c r="D337" s="79" t="s">
        <v>3761</v>
      </c>
      <c r="E337" s="79" t="s">
        <v>3762</v>
      </c>
      <c r="F337" s="79" t="s">
        <v>3145</v>
      </c>
      <c r="G337" s="80">
        <v>0</v>
      </c>
      <c r="H337" s="80">
        <v>0.7</v>
      </c>
      <c r="I337" s="79">
        <v>386926.91899999999</v>
      </c>
      <c r="J337" s="79">
        <v>454549.38900000002</v>
      </c>
      <c r="K337" s="79">
        <v>387254.54</v>
      </c>
      <c r="L337" s="79">
        <v>453966.89</v>
      </c>
      <c r="M337" s="79"/>
      <c r="N337" s="79"/>
      <c r="O337" s="79" t="s">
        <v>3146</v>
      </c>
      <c r="P337" s="79" t="s">
        <v>1644</v>
      </c>
      <c r="Q337" s="79" t="s">
        <v>3147</v>
      </c>
      <c r="R337" s="79" t="s">
        <v>1673</v>
      </c>
      <c r="S337" s="81">
        <v>1</v>
      </c>
      <c r="T337" s="81">
        <v>1</v>
      </c>
      <c r="U337" s="81">
        <v>1</v>
      </c>
      <c r="V337" s="81">
        <v>1</v>
      </c>
      <c r="W337" s="81">
        <v>1</v>
      </c>
      <c r="X337" s="81">
        <v>1</v>
      </c>
      <c r="Y337" s="81">
        <v>0</v>
      </c>
      <c r="Z337" s="81">
        <v>1</v>
      </c>
      <c r="AA337" s="81">
        <v>1</v>
      </c>
      <c r="AB337" s="50"/>
      <c r="AC337" s="77"/>
    </row>
    <row r="338" spans="1:29" ht="21.5" customHeight="1" x14ac:dyDescent="0.4">
      <c r="A338" s="84">
        <v>335</v>
      </c>
      <c r="B338" s="79" t="s">
        <v>3763</v>
      </c>
      <c r="C338" s="79" t="s">
        <v>3760</v>
      </c>
      <c r="D338" s="79" t="s">
        <v>3761</v>
      </c>
      <c r="E338" s="79" t="s">
        <v>3762</v>
      </c>
      <c r="F338" s="79" t="s">
        <v>3145</v>
      </c>
      <c r="G338" s="80">
        <v>4.3</v>
      </c>
      <c r="H338" s="80">
        <v>18.341999999999999</v>
      </c>
      <c r="I338" s="79">
        <v>387761.31699999998</v>
      </c>
      <c r="J338" s="79">
        <v>457118.04599999997</v>
      </c>
      <c r="K338" s="79">
        <v>382283.75900000002</v>
      </c>
      <c r="L338" s="79">
        <v>462891.71</v>
      </c>
      <c r="M338" s="79"/>
      <c r="N338" s="79"/>
      <c r="O338" s="79" t="s">
        <v>3146</v>
      </c>
      <c r="P338" s="79" t="s">
        <v>1644</v>
      </c>
      <c r="Q338" s="79" t="s">
        <v>3147</v>
      </c>
      <c r="R338" s="79" t="s">
        <v>1673</v>
      </c>
      <c r="S338" s="81">
        <v>1</v>
      </c>
      <c r="T338" s="81">
        <v>1</v>
      </c>
      <c r="U338" s="81">
        <v>1</v>
      </c>
      <c r="V338" s="81">
        <v>1</v>
      </c>
      <c r="W338" s="81">
        <v>1</v>
      </c>
      <c r="X338" s="81">
        <v>1</v>
      </c>
      <c r="Y338" s="81">
        <v>0</v>
      </c>
      <c r="Z338" s="81">
        <v>1</v>
      </c>
      <c r="AA338" s="81">
        <v>1</v>
      </c>
      <c r="AB338" s="50"/>
      <c r="AC338" s="77"/>
    </row>
    <row r="339" spans="1:29" ht="21.5" customHeight="1" x14ac:dyDescent="0.4">
      <c r="A339" s="84">
        <v>336</v>
      </c>
      <c r="B339" s="79" t="s">
        <v>3764</v>
      </c>
      <c r="C339" s="79" t="s">
        <v>3760</v>
      </c>
      <c r="D339" s="79" t="s">
        <v>3761</v>
      </c>
      <c r="E339" s="79" t="s">
        <v>3765</v>
      </c>
      <c r="F339" s="79" t="s">
        <v>3145</v>
      </c>
      <c r="G339" s="80">
        <v>0</v>
      </c>
      <c r="H339" s="80">
        <v>2.198</v>
      </c>
      <c r="I339" s="79">
        <v>389498.50799999997</v>
      </c>
      <c r="J339" s="79">
        <v>459677.15399999998</v>
      </c>
      <c r="K339" s="79">
        <v>388364.46</v>
      </c>
      <c r="L339" s="79">
        <v>458020.1</v>
      </c>
      <c r="M339" s="79"/>
      <c r="N339" s="79"/>
      <c r="O339" s="79" t="s">
        <v>3146</v>
      </c>
      <c r="P339" s="79" t="s">
        <v>1644</v>
      </c>
      <c r="Q339" s="79" t="s">
        <v>3147</v>
      </c>
      <c r="R339" s="79" t="s">
        <v>1673</v>
      </c>
      <c r="S339" s="81">
        <v>1</v>
      </c>
      <c r="T339" s="81">
        <v>1</v>
      </c>
      <c r="U339" s="81">
        <v>1</v>
      </c>
      <c r="V339" s="81">
        <v>1</v>
      </c>
      <c r="W339" s="81">
        <v>1</v>
      </c>
      <c r="X339" s="81">
        <v>1</v>
      </c>
      <c r="Y339" s="81">
        <v>0</v>
      </c>
      <c r="Z339" s="81">
        <v>1</v>
      </c>
      <c r="AA339" s="81">
        <v>1</v>
      </c>
      <c r="AB339" s="50"/>
      <c r="AC339" s="77"/>
    </row>
    <row r="340" spans="1:29" ht="21.5" customHeight="1" x14ac:dyDescent="0.4">
      <c r="A340" s="84">
        <v>337</v>
      </c>
      <c r="B340" s="79" t="s">
        <v>3766</v>
      </c>
      <c r="C340" s="79" t="s">
        <v>3760</v>
      </c>
      <c r="D340" s="79" t="s">
        <v>3761</v>
      </c>
      <c r="E340" s="79" t="s">
        <v>3761</v>
      </c>
      <c r="F340" s="79" t="s">
        <v>3145</v>
      </c>
      <c r="G340" s="80">
        <v>0</v>
      </c>
      <c r="H340" s="80">
        <v>30.545000000000002</v>
      </c>
      <c r="I340" s="79">
        <v>380782.413</v>
      </c>
      <c r="J340" s="79">
        <v>461882.78499999997</v>
      </c>
      <c r="K340" s="79">
        <v>392414.402</v>
      </c>
      <c r="L340" s="79">
        <v>444376.51199999999</v>
      </c>
      <c r="M340" s="79"/>
      <c r="N340" s="79"/>
      <c r="O340" s="79" t="s">
        <v>3146</v>
      </c>
      <c r="P340" s="79" t="s">
        <v>1644</v>
      </c>
      <c r="Q340" s="79" t="s">
        <v>3147</v>
      </c>
      <c r="R340" s="79" t="s">
        <v>2517</v>
      </c>
      <c r="S340" s="81">
        <v>1</v>
      </c>
      <c r="T340" s="81">
        <v>1</v>
      </c>
      <c r="U340" s="81">
        <v>1</v>
      </c>
      <c r="V340" s="81">
        <v>1</v>
      </c>
      <c r="W340" s="81">
        <v>1</v>
      </c>
      <c r="X340" s="81">
        <v>1</v>
      </c>
      <c r="Y340" s="81">
        <v>0</v>
      </c>
      <c r="Z340" s="81">
        <v>1</v>
      </c>
      <c r="AA340" s="81">
        <v>1</v>
      </c>
      <c r="AB340" s="50"/>
      <c r="AC340" s="77"/>
    </row>
    <row r="341" spans="1:29" ht="21.5" customHeight="1" x14ac:dyDescent="0.4">
      <c r="A341" s="84">
        <v>338</v>
      </c>
      <c r="B341" s="79" t="s">
        <v>3767</v>
      </c>
      <c r="C341" s="79" t="s">
        <v>3768</v>
      </c>
      <c r="D341" s="79" t="s">
        <v>3769</v>
      </c>
      <c r="E341" s="79" t="s">
        <v>3770</v>
      </c>
      <c r="F341" s="79" t="s">
        <v>3145</v>
      </c>
      <c r="G341" s="80">
        <v>0</v>
      </c>
      <c r="H341" s="80">
        <v>16</v>
      </c>
      <c r="I341" s="79">
        <v>388875.21500000003</v>
      </c>
      <c r="J341" s="79">
        <v>437216.17599999998</v>
      </c>
      <c r="K341" s="79">
        <v>400208.47</v>
      </c>
      <c r="L341" s="79">
        <v>440381.49</v>
      </c>
      <c r="M341" s="79"/>
      <c r="N341" s="79"/>
      <c r="O341" s="79" t="s">
        <v>3146</v>
      </c>
      <c r="P341" s="79" t="s">
        <v>1644</v>
      </c>
      <c r="Q341" s="79" t="s">
        <v>3147</v>
      </c>
      <c r="R341" s="79" t="s">
        <v>1549</v>
      </c>
      <c r="S341" s="81">
        <v>1</v>
      </c>
      <c r="T341" s="81">
        <v>1</v>
      </c>
      <c r="U341" s="81">
        <v>1</v>
      </c>
      <c r="V341" s="81">
        <v>1</v>
      </c>
      <c r="W341" s="81">
        <v>1</v>
      </c>
      <c r="X341" s="81">
        <v>1</v>
      </c>
      <c r="Y341" s="81">
        <v>0</v>
      </c>
      <c r="Z341" s="81">
        <v>0</v>
      </c>
      <c r="AA341" s="81">
        <v>0</v>
      </c>
      <c r="AB341" s="50"/>
      <c r="AC341" s="77"/>
    </row>
    <row r="342" spans="1:29" ht="21.5" customHeight="1" x14ac:dyDescent="0.4">
      <c r="A342" s="84">
        <v>339</v>
      </c>
      <c r="B342" s="79" t="s">
        <v>340</v>
      </c>
      <c r="C342" s="79" t="s">
        <v>3771</v>
      </c>
      <c r="D342" s="79" t="s">
        <v>3772</v>
      </c>
      <c r="E342" s="79" t="s">
        <v>3773</v>
      </c>
      <c r="F342" s="79" t="s">
        <v>3145</v>
      </c>
      <c r="G342" s="80">
        <v>0</v>
      </c>
      <c r="H342" s="80">
        <v>15.63</v>
      </c>
      <c r="I342" s="79">
        <v>390154.03</v>
      </c>
      <c r="J342" s="79">
        <v>434516.44</v>
      </c>
      <c r="K342" s="79">
        <v>401231.72</v>
      </c>
      <c r="L342" s="79">
        <v>439808.77399999998</v>
      </c>
      <c r="M342" s="79"/>
      <c r="N342" s="79"/>
      <c r="O342" s="79" t="s">
        <v>3146</v>
      </c>
      <c r="P342" s="79" t="s">
        <v>1644</v>
      </c>
      <c r="Q342" s="79" t="s">
        <v>3147</v>
      </c>
      <c r="R342" s="79" t="s">
        <v>1549</v>
      </c>
      <c r="S342" s="81">
        <v>1</v>
      </c>
      <c r="T342" s="81">
        <v>1</v>
      </c>
      <c r="U342" s="81">
        <v>1</v>
      </c>
      <c r="V342" s="81">
        <v>1</v>
      </c>
      <c r="W342" s="81">
        <v>1</v>
      </c>
      <c r="X342" s="81">
        <v>1</v>
      </c>
      <c r="Y342" s="81">
        <v>0</v>
      </c>
      <c r="Z342" s="81">
        <v>0</v>
      </c>
      <c r="AA342" s="81">
        <v>1</v>
      </c>
      <c r="AB342" s="50" t="s">
        <v>33</v>
      </c>
      <c r="AC342" s="77">
        <v>1</v>
      </c>
    </row>
    <row r="343" spans="1:29" ht="21.5" customHeight="1" x14ac:dyDescent="0.4">
      <c r="A343" s="84">
        <v>340</v>
      </c>
      <c r="B343" s="79" t="s">
        <v>3774</v>
      </c>
      <c r="C343" s="79" t="s">
        <v>3771</v>
      </c>
      <c r="D343" s="79" t="s">
        <v>3772</v>
      </c>
      <c r="E343" s="79" t="s">
        <v>3775</v>
      </c>
      <c r="F343" s="79" t="s">
        <v>3145</v>
      </c>
      <c r="G343" s="80">
        <v>0</v>
      </c>
      <c r="H343" s="80">
        <v>11.752000000000001</v>
      </c>
      <c r="I343" s="79">
        <v>392252.58</v>
      </c>
      <c r="J343" s="79">
        <v>425223.8</v>
      </c>
      <c r="K343" s="79">
        <v>390979.13</v>
      </c>
      <c r="L343" s="79">
        <v>435486.1</v>
      </c>
      <c r="M343" s="79"/>
      <c r="N343" s="79"/>
      <c r="O343" s="79" t="s">
        <v>3146</v>
      </c>
      <c r="P343" s="79" t="s">
        <v>1644</v>
      </c>
      <c r="Q343" s="79" t="s">
        <v>3147</v>
      </c>
      <c r="R343" s="79" t="s">
        <v>1549</v>
      </c>
      <c r="S343" s="81">
        <v>1</v>
      </c>
      <c r="T343" s="81">
        <v>1</v>
      </c>
      <c r="U343" s="81">
        <v>0</v>
      </c>
      <c r="V343" s="81">
        <v>0</v>
      </c>
      <c r="W343" s="81">
        <v>1</v>
      </c>
      <c r="X343" s="81">
        <v>0</v>
      </c>
      <c r="Y343" s="81">
        <v>0</v>
      </c>
      <c r="Z343" s="81">
        <v>0</v>
      </c>
      <c r="AA343" s="81">
        <v>0</v>
      </c>
      <c r="AB343" s="50"/>
      <c r="AC343" s="77"/>
    </row>
    <row r="344" spans="1:29" ht="21.5" customHeight="1" x14ac:dyDescent="0.4">
      <c r="A344" s="84">
        <v>341</v>
      </c>
      <c r="B344" s="79" t="s">
        <v>361</v>
      </c>
      <c r="C344" s="79" t="s">
        <v>3771</v>
      </c>
      <c r="D344" s="79" t="s">
        <v>3772</v>
      </c>
      <c r="E344" s="79" t="s">
        <v>3776</v>
      </c>
      <c r="F344" s="79" t="s">
        <v>3145</v>
      </c>
      <c r="G344" s="80">
        <v>0</v>
      </c>
      <c r="H344" s="80">
        <v>10.016</v>
      </c>
      <c r="I344" s="79">
        <v>390387.43</v>
      </c>
      <c r="J344" s="79">
        <v>426417.95</v>
      </c>
      <c r="K344" s="79">
        <v>390867.47</v>
      </c>
      <c r="L344" s="79">
        <v>435192.36</v>
      </c>
      <c r="M344" s="79"/>
      <c r="N344" s="79"/>
      <c r="O344" s="79" t="s">
        <v>3146</v>
      </c>
      <c r="P344" s="79" t="s">
        <v>1644</v>
      </c>
      <c r="Q344" s="79" t="s">
        <v>3147</v>
      </c>
      <c r="R344" s="79" t="s">
        <v>1549</v>
      </c>
      <c r="S344" s="81">
        <v>1</v>
      </c>
      <c r="T344" s="81">
        <v>1</v>
      </c>
      <c r="U344" s="81">
        <v>0</v>
      </c>
      <c r="V344" s="81">
        <v>0</v>
      </c>
      <c r="W344" s="81">
        <v>1</v>
      </c>
      <c r="X344" s="81">
        <v>0</v>
      </c>
      <c r="Y344" s="81">
        <v>0</v>
      </c>
      <c r="Z344" s="81">
        <v>0</v>
      </c>
      <c r="AA344" s="81">
        <v>0</v>
      </c>
      <c r="AB344" s="50" t="s">
        <v>130</v>
      </c>
      <c r="AC344" s="77">
        <v>1</v>
      </c>
    </row>
    <row r="345" spans="1:29" ht="21.5" customHeight="1" x14ac:dyDescent="0.4">
      <c r="A345" s="84">
        <v>342</v>
      </c>
      <c r="B345" s="79" t="s">
        <v>233</v>
      </c>
      <c r="C345" s="79" t="s">
        <v>3777</v>
      </c>
      <c r="D345" s="79" t="s">
        <v>3778</v>
      </c>
      <c r="E345" s="79" t="s">
        <v>3779</v>
      </c>
      <c r="F345" s="79" t="s">
        <v>3145</v>
      </c>
      <c r="G345" s="80">
        <v>0</v>
      </c>
      <c r="H345" s="80">
        <v>12.62</v>
      </c>
      <c r="I345" s="79">
        <v>397827.94</v>
      </c>
      <c r="J345" s="79">
        <v>434629.3</v>
      </c>
      <c r="K345" s="79">
        <v>405185.38</v>
      </c>
      <c r="L345" s="79">
        <v>439245.21</v>
      </c>
      <c r="M345" s="79"/>
      <c r="N345" s="79"/>
      <c r="O345" s="79" t="s">
        <v>3146</v>
      </c>
      <c r="P345" s="79" t="s">
        <v>1644</v>
      </c>
      <c r="Q345" s="79" t="s">
        <v>3147</v>
      </c>
      <c r="R345" s="79" t="s">
        <v>1549</v>
      </c>
      <c r="S345" s="81">
        <v>1</v>
      </c>
      <c r="T345" s="81">
        <v>1</v>
      </c>
      <c r="U345" s="81">
        <v>1</v>
      </c>
      <c r="V345" s="81">
        <v>1</v>
      </c>
      <c r="W345" s="81">
        <v>0</v>
      </c>
      <c r="X345" s="81">
        <v>1</v>
      </c>
      <c r="Y345" s="81">
        <v>0</v>
      </c>
      <c r="Z345" s="81">
        <v>0</v>
      </c>
      <c r="AA345" s="81">
        <v>1</v>
      </c>
      <c r="AB345" s="50" t="s">
        <v>33</v>
      </c>
      <c r="AC345" s="77">
        <v>1</v>
      </c>
    </row>
    <row r="346" spans="1:29" ht="21.5" customHeight="1" x14ac:dyDescent="0.4">
      <c r="A346" s="84">
        <v>343</v>
      </c>
      <c r="B346" s="79" t="s">
        <v>129</v>
      </c>
      <c r="C346" s="79" t="s">
        <v>3777</v>
      </c>
      <c r="D346" s="79" t="s">
        <v>3778</v>
      </c>
      <c r="E346" s="79" t="s">
        <v>3780</v>
      </c>
      <c r="F346" s="79" t="s">
        <v>3145</v>
      </c>
      <c r="G346" s="80">
        <v>0</v>
      </c>
      <c r="H346" s="80">
        <v>9.3699999999999992</v>
      </c>
      <c r="I346" s="79">
        <v>400144.91</v>
      </c>
      <c r="J346" s="79">
        <v>429031.06</v>
      </c>
      <c r="K346" s="79">
        <v>400751.53</v>
      </c>
      <c r="L346" s="79">
        <v>438137.63</v>
      </c>
      <c r="M346" s="79"/>
      <c r="N346" s="79"/>
      <c r="O346" s="79" t="s">
        <v>3146</v>
      </c>
      <c r="P346" s="79" t="s">
        <v>1644</v>
      </c>
      <c r="Q346" s="79" t="s">
        <v>3147</v>
      </c>
      <c r="R346" s="79" t="s">
        <v>1549</v>
      </c>
      <c r="S346" s="81">
        <v>1</v>
      </c>
      <c r="T346" s="81">
        <v>1</v>
      </c>
      <c r="U346" s="81">
        <v>1</v>
      </c>
      <c r="V346" s="81">
        <v>1</v>
      </c>
      <c r="W346" s="81">
        <v>1</v>
      </c>
      <c r="X346" s="81">
        <v>1</v>
      </c>
      <c r="Y346" s="81">
        <v>0</v>
      </c>
      <c r="Z346" s="81">
        <v>0</v>
      </c>
      <c r="AA346" s="81">
        <v>0</v>
      </c>
      <c r="AB346" s="50" t="s">
        <v>130</v>
      </c>
      <c r="AC346" s="77">
        <v>1</v>
      </c>
    </row>
    <row r="347" spans="1:29" ht="21.5" customHeight="1" x14ac:dyDescent="0.4">
      <c r="A347" s="84">
        <v>344</v>
      </c>
      <c r="B347" s="79" t="s">
        <v>3781</v>
      </c>
      <c r="C347" s="79" t="s">
        <v>3782</v>
      </c>
      <c r="D347" s="79" t="s">
        <v>3783</v>
      </c>
      <c r="E347" s="79" t="s">
        <v>3783</v>
      </c>
      <c r="F347" s="79" t="s">
        <v>3145</v>
      </c>
      <c r="G347" s="80">
        <v>3.5</v>
      </c>
      <c r="H347" s="80">
        <v>17.5</v>
      </c>
      <c r="I347" s="79">
        <v>401375.4</v>
      </c>
      <c r="J347" s="79">
        <v>453596.74</v>
      </c>
      <c r="K347" s="79">
        <v>407663.85399999999</v>
      </c>
      <c r="L347" s="79">
        <v>445017.66200000001</v>
      </c>
      <c r="M347" s="79"/>
      <c r="N347" s="79"/>
      <c r="O347" s="79" t="s">
        <v>3146</v>
      </c>
      <c r="P347" s="79" t="s">
        <v>1644</v>
      </c>
      <c r="Q347" s="79" t="s">
        <v>3147</v>
      </c>
      <c r="R347" s="79" t="s">
        <v>3784</v>
      </c>
      <c r="S347" s="81">
        <v>1</v>
      </c>
      <c r="T347" s="81">
        <v>1</v>
      </c>
      <c r="U347" s="81">
        <v>1</v>
      </c>
      <c r="V347" s="81">
        <v>1</v>
      </c>
      <c r="W347" s="81">
        <v>1</v>
      </c>
      <c r="X347" s="81">
        <v>1</v>
      </c>
      <c r="Y347" s="81">
        <v>0</v>
      </c>
      <c r="Z347" s="81">
        <v>0</v>
      </c>
      <c r="AA347" s="81">
        <v>1</v>
      </c>
      <c r="AB347" s="50"/>
      <c r="AC347" s="77"/>
    </row>
    <row r="348" spans="1:29" ht="21.5" customHeight="1" x14ac:dyDescent="0.4">
      <c r="A348" s="84">
        <v>345</v>
      </c>
      <c r="B348" s="79" t="s">
        <v>3785</v>
      </c>
      <c r="C348" s="79" t="s">
        <v>3782</v>
      </c>
      <c r="D348" s="79" t="s">
        <v>3783</v>
      </c>
      <c r="E348" s="79" t="s">
        <v>3786</v>
      </c>
      <c r="F348" s="79" t="s">
        <v>3145</v>
      </c>
      <c r="G348" s="80">
        <v>0</v>
      </c>
      <c r="H348" s="80">
        <v>4.95</v>
      </c>
      <c r="I348" s="79">
        <v>397536.56400000001</v>
      </c>
      <c r="J348" s="79">
        <v>452355.55900000001</v>
      </c>
      <c r="K348" s="79">
        <v>401374.05300000001</v>
      </c>
      <c r="L348" s="79">
        <v>453595.14199999999</v>
      </c>
      <c r="M348" s="79"/>
      <c r="N348" s="79"/>
      <c r="O348" s="79" t="s">
        <v>3146</v>
      </c>
      <c r="P348" s="79" t="s">
        <v>1644</v>
      </c>
      <c r="Q348" s="79" t="s">
        <v>3147</v>
      </c>
      <c r="R348" s="79" t="s">
        <v>3784</v>
      </c>
      <c r="S348" s="81">
        <v>1</v>
      </c>
      <c r="T348" s="81">
        <v>1</v>
      </c>
      <c r="U348" s="81">
        <v>1</v>
      </c>
      <c r="V348" s="81">
        <v>1</v>
      </c>
      <c r="W348" s="81">
        <v>1</v>
      </c>
      <c r="X348" s="81">
        <v>1</v>
      </c>
      <c r="Y348" s="81">
        <v>0</v>
      </c>
      <c r="Z348" s="81">
        <v>0</v>
      </c>
      <c r="AA348" s="81">
        <v>1</v>
      </c>
      <c r="AB348" s="50"/>
      <c r="AC348" s="77"/>
    </row>
    <row r="349" spans="1:29" ht="21.5" customHeight="1" x14ac:dyDescent="0.4">
      <c r="A349" s="84">
        <v>346</v>
      </c>
      <c r="B349" s="79" t="s">
        <v>3787</v>
      </c>
      <c r="C349" s="79" t="s">
        <v>3782</v>
      </c>
      <c r="D349" s="79" t="s">
        <v>3783</v>
      </c>
      <c r="E349" s="79" t="s">
        <v>3783</v>
      </c>
      <c r="F349" s="79" t="s">
        <v>3145</v>
      </c>
      <c r="G349" s="80">
        <v>0</v>
      </c>
      <c r="H349" s="80">
        <v>3.5</v>
      </c>
      <c r="I349" s="79">
        <v>407663.85399999999</v>
      </c>
      <c r="J349" s="79">
        <v>445017.66200000001</v>
      </c>
      <c r="K349" s="79">
        <v>409226.63900000002</v>
      </c>
      <c r="L349" s="79">
        <v>443465.26899999997</v>
      </c>
      <c r="M349" s="79"/>
      <c r="N349" s="79"/>
      <c r="O349" s="79" t="s">
        <v>3146</v>
      </c>
      <c r="P349" s="79" t="s">
        <v>1644</v>
      </c>
      <c r="Q349" s="79" t="s">
        <v>3147</v>
      </c>
      <c r="R349" s="79" t="s">
        <v>3784</v>
      </c>
      <c r="S349" s="81">
        <v>1</v>
      </c>
      <c r="T349" s="81">
        <v>1</v>
      </c>
      <c r="U349" s="81">
        <v>1</v>
      </c>
      <c r="V349" s="81">
        <v>1</v>
      </c>
      <c r="W349" s="81">
        <v>1</v>
      </c>
      <c r="X349" s="81">
        <v>0</v>
      </c>
      <c r="Y349" s="81">
        <v>0</v>
      </c>
      <c r="Z349" s="81">
        <v>0</v>
      </c>
      <c r="AA349" s="81">
        <v>0</v>
      </c>
      <c r="AB349" s="50"/>
      <c r="AC349" s="77"/>
    </row>
    <row r="350" spans="1:29" ht="21.5" customHeight="1" x14ac:dyDescent="0.4">
      <c r="A350" s="84">
        <v>347</v>
      </c>
      <c r="B350" s="79" t="s">
        <v>337</v>
      </c>
      <c r="C350" s="79" t="s">
        <v>3782</v>
      </c>
      <c r="D350" s="79" t="s">
        <v>3783</v>
      </c>
      <c r="E350" s="79" t="s">
        <v>3788</v>
      </c>
      <c r="F350" s="79" t="s">
        <v>3145</v>
      </c>
      <c r="G350" s="80">
        <v>0</v>
      </c>
      <c r="H350" s="80">
        <v>10.44</v>
      </c>
      <c r="I350" s="79">
        <v>399705.74900000001</v>
      </c>
      <c r="J350" s="79">
        <v>460957.69199999998</v>
      </c>
      <c r="K350" s="79">
        <v>405622.70299999998</v>
      </c>
      <c r="L350" s="79">
        <v>464202.63099999999</v>
      </c>
      <c r="M350" s="79"/>
      <c r="N350" s="79"/>
      <c r="O350" s="79" t="s">
        <v>3146</v>
      </c>
      <c r="P350" s="79" t="s">
        <v>1644</v>
      </c>
      <c r="Q350" s="79" t="s">
        <v>3147</v>
      </c>
      <c r="R350" s="79" t="s">
        <v>3784</v>
      </c>
      <c r="S350" s="81">
        <v>1</v>
      </c>
      <c r="T350" s="81">
        <v>1</v>
      </c>
      <c r="U350" s="81">
        <v>1</v>
      </c>
      <c r="V350" s="81">
        <v>1</v>
      </c>
      <c r="W350" s="81">
        <v>0</v>
      </c>
      <c r="X350" s="81">
        <v>1</v>
      </c>
      <c r="Y350" s="81">
        <v>1</v>
      </c>
      <c r="Z350" s="81">
        <v>1</v>
      </c>
      <c r="AA350" s="81">
        <v>1</v>
      </c>
      <c r="AB350" s="50" t="s">
        <v>98</v>
      </c>
      <c r="AC350" s="77">
        <v>1</v>
      </c>
    </row>
    <row r="351" spans="1:29" ht="21.5" customHeight="1" x14ac:dyDescent="0.4">
      <c r="A351" s="84">
        <v>348</v>
      </c>
      <c r="B351" s="79" t="s">
        <v>3789</v>
      </c>
      <c r="C351" s="79" t="s">
        <v>3782</v>
      </c>
      <c r="D351" s="79" t="s">
        <v>3783</v>
      </c>
      <c r="E351" s="79" t="s">
        <v>3790</v>
      </c>
      <c r="F351" s="79" t="s">
        <v>3145</v>
      </c>
      <c r="G351" s="80">
        <v>0</v>
      </c>
      <c r="H351" s="80">
        <v>4.25</v>
      </c>
      <c r="I351" s="79">
        <v>394807.79100000003</v>
      </c>
      <c r="J351" s="79">
        <v>466621.38400000002</v>
      </c>
      <c r="K351" s="79">
        <v>398256.554</v>
      </c>
      <c r="L351" s="79">
        <v>464968.30200000003</v>
      </c>
      <c r="M351" s="79"/>
      <c r="N351" s="79"/>
      <c r="O351" s="79" t="s">
        <v>3146</v>
      </c>
      <c r="P351" s="79" t="s">
        <v>1644</v>
      </c>
      <c r="Q351" s="79" t="s">
        <v>3147</v>
      </c>
      <c r="R351" s="79" t="s">
        <v>3784</v>
      </c>
      <c r="S351" s="81">
        <v>1</v>
      </c>
      <c r="T351" s="81">
        <v>1</v>
      </c>
      <c r="U351" s="81">
        <v>1</v>
      </c>
      <c r="V351" s="81">
        <v>1</v>
      </c>
      <c r="W351" s="81">
        <v>1</v>
      </c>
      <c r="X351" s="81">
        <v>1</v>
      </c>
      <c r="Y351" s="81">
        <v>0</v>
      </c>
      <c r="Z351" s="81">
        <v>1</v>
      </c>
      <c r="AA351" s="81">
        <v>1</v>
      </c>
      <c r="AB351" s="50"/>
      <c r="AC351" s="77"/>
    </row>
    <row r="352" spans="1:29" ht="21.5" customHeight="1" x14ac:dyDescent="0.4">
      <c r="A352" s="84">
        <v>349</v>
      </c>
      <c r="B352" s="79" t="s">
        <v>3791</v>
      </c>
      <c r="C352" s="79" t="s">
        <v>3782</v>
      </c>
      <c r="D352" s="79" t="s">
        <v>3783</v>
      </c>
      <c r="E352" s="79" t="s">
        <v>3792</v>
      </c>
      <c r="F352" s="79" t="s">
        <v>3145</v>
      </c>
      <c r="G352" s="80">
        <v>0</v>
      </c>
      <c r="H352" s="80">
        <v>15.192</v>
      </c>
      <c r="I352" s="79">
        <v>393506.90899999999</v>
      </c>
      <c r="J352" s="79">
        <v>463978.76299999998</v>
      </c>
      <c r="K352" s="79">
        <v>399441.32500000001</v>
      </c>
      <c r="L352" s="79">
        <v>456984.99400000001</v>
      </c>
      <c r="M352" s="79"/>
      <c r="N352" s="79"/>
      <c r="O352" s="79" t="s">
        <v>3146</v>
      </c>
      <c r="P352" s="79" t="s">
        <v>1644</v>
      </c>
      <c r="Q352" s="79" t="s">
        <v>3147</v>
      </c>
      <c r="R352" s="79" t="s">
        <v>3784</v>
      </c>
      <c r="S352" s="81">
        <v>1</v>
      </c>
      <c r="T352" s="81">
        <v>1</v>
      </c>
      <c r="U352" s="81">
        <v>1</v>
      </c>
      <c r="V352" s="81">
        <v>1</v>
      </c>
      <c r="W352" s="81">
        <v>1</v>
      </c>
      <c r="X352" s="81">
        <v>1</v>
      </c>
      <c r="Y352" s="81">
        <v>0</v>
      </c>
      <c r="Z352" s="81">
        <v>1</v>
      </c>
      <c r="AA352" s="81">
        <v>1</v>
      </c>
      <c r="AB352" s="50"/>
      <c r="AC352" s="77"/>
    </row>
    <row r="353" spans="1:29" ht="21.5" customHeight="1" x14ac:dyDescent="0.4">
      <c r="A353" s="84">
        <v>350</v>
      </c>
      <c r="B353" s="79" t="s">
        <v>315</v>
      </c>
      <c r="C353" s="79" t="s">
        <v>3782</v>
      </c>
      <c r="D353" s="79" t="s">
        <v>3783</v>
      </c>
      <c r="E353" s="79" t="s">
        <v>3783</v>
      </c>
      <c r="F353" s="79" t="s">
        <v>3145</v>
      </c>
      <c r="G353" s="80">
        <v>17.5</v>
      </c>
      <c r="H353" s="80">
        <v>37.341000000000001</v>
      </c>
      <c r="I353" s="79">
        <v>399506.52600000001</v>
      </c>
      <c r="J353" s="79">
        <v>469206.071</v>
      </c>
      <c r="K353" s="79">
        <v>401375.4</v>
      </c>
      <c r="L353" s="79">
        <v>453596.74</v>
      </c>
      <c r="M353" s="79"/>
      <c r="N353" s="79"/>
      <c r="O353" s="79" t="s">
        <v>3146</v>
      </c>
      <c r="P353" s="79" t="s">
        <v>1644</v>
      </c>
      <c r="Q353" s="79" t="s">
        <v>3147</v>
      </c>
      <c r="R353" s="79" t="s">
        <v>3784</v>
      </c>
      <c r="S353" s="81">
        <v>1</v>
      </c>
      <c r="T353" s="81">
        <v>1</v>
      </c>
      <c r="U353" s="81">
        <v>1</v>
      </c>
      <c r="V353" s="81">
        <v>1</v>
      </c>
      <c r="W353" s="81">
        <v>1</v>
      </c>
      <c r="X353" s="81">
        <v>1</v>
      </c>
      <c r="Y353" s="81">
        <v>0</v>
      </c>
      <c r="Z353" s="81">
        <v>1</v>
      </c>
      <c r="AA353" s="81">
        <v>1</v>
      </c>
      <c r="AB353" s="50" t="s">
        <v>98</v>
      </c>
      <c r="AC353" s="77">
        <v>1</v>
      </c>
    </row>
    <row r="354" spans="1:29" ht="21.5" customHeight="1" x14ac:dyDescent="0.4">
      <c r="A354" s="84">
        <v>351</v>
      </c>
      <c r="B354" s="79" t="s">
        <v>421</v>
      </c>
      <c r="C354" s="79" t="s">
        <v>3793</v>
      </c>
      <c r="D354" s="79" t="s">
        <v>3794</v>
      </c>
      <c r="E354" s="79" t="s">
        <v>3794</v>
      </c>
      <c r="F354" s="79" t="s">
        <v>3145</v>
      </c>
      <c r="G354" s="80">
        <v>0</v>
      </c>
      <c r="H354" s="80">
        <v>18.3</v>
      </c>
      <c r="I354" s="79">
        <v>406112.72499999998</v>
      </c>
      <c r="J354" s="79">
        <v>457257.18900000001</v>
      </c>
      <c r="K354" s="79">
        <v>412246.54</v>
      </c>
      <c r="L354" s="79">
        <v>443454.59</v>
      </c>
      <c r="M354" s="79"/>
      <c r="N354" s="79"/>
      <c r="O354" s="79" t="s">
        <v>3146</v>
      </c>
      <c r="P354" s="79" t="s">
        <v>1644</v>
      </c>
      <c r="Q354" s="79" t="s">
        <v>3147</v>
      </c>
      <c r="R354" s="79" t="s">
        <v>3784</v>
      </c>
      <c r="S354" s="81">
        <v>1</v>
      </c>
      <c r="T354" s="81">
        <v>1</v>
      </c>
      <c r="U354" s="81">
        <v>1</v>
      </c>
      <c r="V354" s="81">
        <v>1</v>
      </c>
      <c r="W354" s="81">
        <v>1</v>
      </c>
      <c r="X354" s="81">
        <v>1</v>
      </c>
      <c r="Y354" s="81">
        <v>0</v>
      </c>
      <c r="Z354" s="81">
        <v>0</v>
      </c>
      <c r="AA354" s="81">
        <v>1</v>
      </c>
      <c r="AB354" s="50" t="s">
        <v>422</v>
      </c>
      <c r="AC354" s="77">
        <v>2</v>
      </c>
    </row>
    <row r="355" spans="1:29" ht="21.5" customHeight="1" x14ac:dyDescent="0.4">
      <c r="A355" s="84">
        <v>352</v>
      </c>
      <c r="B355" s="79" t="s">
        <v>97</v>
      </c>
      <c r="C355" s="79" t="s">
        <v>3793</v>
      </c>
      <c r="D355" s="79" t="s">
        <v>3794</v>
      </c>
      <c r="E355" s="79" t="s">
        <v>3794</v>
      </c>
      <c r="F355" s="79" t="s">
        <v>3145</v>
      </c>
      <c r="G355" s="80">
        <v>18.3</v>
      </c>
      <c r="H355" s="80">
        <v>21.876999999999999</v>
      </c>
      <c r="I355" s="79">
        <v>404697.14</v>
      </c>
      <c r="J355" s="79">
        <v>459821.47</v>
      </c>
      <c r="K355" s="79">
        <v>406112.72499999998</v>
      </c>
      <c r="L355" s="79">
        <v>457257.18900000001</v>
      </c>
      <c r="M355" s="79"/>
      <c r="N355" s="79"/>
      <c r="O355" s="79" t="s">
        <v>3146</v>
      </c>
      <c r="P355" s="79" t="s">
        <v>1644</v>
      </c>
      <c r="Q355" s="79" t="s">
        <v>3147</v>
      </c>
      <c r="R355" s="79" t="s">
        <v>3784</v>
      </c>
      <c r="S355" s="81">
        <v>1</v>
      </c>
      <c r="T355" s="81">
        <v>1</v>
      </c>
      <c r="U355" s="81">
        <v>1</v>
      </c>
      <c r="V355" s="81">
        <v>1</v>
      </c>
      <c r="W355" s="81">
        <v>1</v>
      </c>
      <c r="X355" s="81">
        <v>1</v>
      </c>
      <c r="Y355" s="81">
        <v>0</v>
      </c>
      <c r="Z355" s="81">
        <v>0</v>
      </c>
      <c r="AA355" s="81">
        <v>1</v>
      </c>
      <c r="AB355" s="50" t="s">
        <v>98</v>
      </c>
      <c r="AC355" s="77">
        <v>1</v>
      </c>
    </row>
    <row r="356" spans="1:29" ht="21.5" customHeight="1" x14ac:dyDescent="0.4">
      <c r="A356" s="84">
        <v>353</v>
      </c>
      <c r="B356" s="79" t="s">
        <v>3795</v>
      </c>
      <c r="C356" s="79" t="s">
        <v>3796</v>
      </c>
      <c r="D356" s="79" t="s">
        <v>3797</v>
      </c>
      <c r="E356" s="79" t="s">
        <v>3798</v>
      </c>
      <c r="F356" s="79" t="s">
        <v>3145</v>
      </c>
      <c r="G356" s="80">
        <v>15.75</v>
      </c>
      <c r="H356" s="80">
        <v>35</v>
      </c>
      <c r="I356" s="79">
        <v>434378.91200000001</v>
      </c>
      <c r="J356" s="79">
        <v>412108.29300000001</v>
      </c>
      <c r="K356" s="79">
        <v>422426.97100000002</v>
      </c>
      <c r="L356" s="79">
        <v>423176.86</v>
      </c>
      <c r="M356" s="79"/>
      <c r="N356" s="79"/>
      <c r="O356" s="79" t="s">
        <v>3146</v>
      </c>
      <c r="P356" s="79" t="s">
        <v>1644</v>
      </c>
      <c r="Q356" s="79" t="s">
        <v>3147</v>
      </c>
      <c r="R356" s="79" t="s">
        <v>1549</v>
      </c>
      <c r="S356" s="81">
        <v>1</v>
      </c>
      <c r="T356" s="81">
        <v>1</v>
      </c>
      <c r="U356" s="81">
        <v>1</v>
      </c>
      <c r="V356" s="81">
        <v>1</v>
      </c>
      <c r="W356" s="81">
        <v>1</v>
      </c>
      <c r="X356" s="81">
        <v>0</v>
      </c>
      <c r="Y356" s="81">
        <v>0</v>
      </c>
      <c r="Z356" s="81">
        <v>0</v>
      </c>
      <c r="AA356" s="81">
        <v>1</v>
      </c>
      <c r="AB356" s="50"/>
      <c r="AC356" s="77"/>
    </row>
    <row r="357" spans="1:29" ht="21.5" customHeight="1" x14ac:dyDescent="0.4">
      <c r="A357" s="84">
        <v>354</v>
      </c>
      <c r="B357" s="79" t="s">
        <v>3799</v>
      </c>
      <c r="C357" s="79" t="s">
        <v>3796</v>
      </c>
      <c r="D357" s="79" t="s">
        <v>3797</v>
      </c>
      <c r="E357" s="79" t="s">
        <v>3800</v>
      </c>
      <c r="F357" s="79" t="s">
        <v>3145</v>
      </c>
      <c r="G357" s="80">
        <v>0</v>
      </c>
      <c r="H357" s="80">
        <v>15.15</v>
      </c>
      <c r="I357" s="79">
        <v>434628.96600000001</v>
      </c>
      <c r="J357" s="79">
        <v>420061.05200000003</v>
      </c>
      <c r="K357" s="79">
        <v>422425.01</v>
      </c>
      <c r="L357" s="79">
        <v>423176.49</v>
      </c>
      <c r="M357" s="79"/>
      <c r="N357" s="79"/>
      <c r="O357" s="79" t="s">
        <v>3146</v>
      </c>
      <c r="P357" s="79" t="s">
        <v>1644</v>
      </c>
      <c r="Q357" s="79" t="s">
        <v>3147</v>
      </c>
      <c r="R357" s="79" t="s">
        <v>1549</v>
      </c>
      <c r="S357" s="81">
        <v>1</v>
      </c>
      <c r="T357" s="81">
        <v>1</v>
      </c>
      <c r="U357" s="81">
        <v>1</v>
      </c>
      <c r="V357" s="81">
        <v>1</v>
      </c>
      <c r="W357" s="81">
        <v>1</v>
      </c>
      <c r="X357" s="81">
        <v>0</v>
      </c>
      <c r="Y357" s="81">
        <v>0</v>
      </c>
      <c r="Z357" s="81">
        <v>0</v>
      </c>
      <c r="AA357" s="81">
        <v>1</v>
      </c>
      <c r="AB357" s="50"/>
      <c r="AC357" s="77"/>
    </row>
    <row r="358" spans="1:29" ht="21.5" customHeight="1" x14ac:dyDescent="0.4">
      <c r="A358" s="84">
        <v>355</v>
      </c>
      <c r="B358" s="79" t="s">
        <v>3801</v>
      </c>
      <c r="C358" s="79" t="s">
        <v>3802</v>
      </c>
      <c r="D358" s="79" t="s">
        <v>3803</v>
      </c>
      <c r="E358" s="79" t="s">
        <v>3804</v>
      </c>
      <c r="F358" s="79" t="s">
        <v>3145</v>
      </c>
      <c r="G358" s="80">
        <v>0</v>
      </c>
      <c r="H358" s="80">
        <v>9.6999999999999993</v>
      </c>
      <c r="I358" s="79">
        <v>430163.47700000001</v>
      </c>
      <c r="J358" s="79">
        <v>427190.20899999997</v>
      </c>
      <c r="K358" s="79">
        <v>421794.36</v>
      </c>
      <c r="L358" s="79">
        <v>429984.96</v>
      </c>
      <c r="M358" s="79"/>
      <c r="N358" s="79"/>
      <c r="O358" s="79" t="s">
        <v>3146</v>
      </c>
      <c r="P358" s="79" t="s">
        <v>1644</v>
      </c>
      <c r="Q358" s="79" t="s">
        <v>3147</v>
      </c>
      <c r="R358" s="79" t="s">
        <v>1549</v>
      </c>
      <c r="S358" s="81">
        <v>1</v>
      </c>
      <c r="T358" s="81">
        <v>1</v>
      </c>
      <c r="U358" s="81">
        <v>1</v>
      </c>
      <c r="V358" s="81">
        <v>1</v>
      </c>
      <c r="W358" s="81">
        <v>1</v>
      </c>
      <c r="X358" s="81">
        <v>1</v>
      </c>
      <c r="Y358" s="81">
        <v>0</v>
      </c>
      <c r="Z358" s="81">
        <v>0</v>
      </c>
      <c r="AA358" s="81">
        <v>1</v>
      </c>
      <c r="AB358" s="50"/>
      <c r="AC358" s="77"/>
    </row>
    <row r="359" spans="1:29" ht="21.5" customHeight="1" x14ac:dyDescent="0.4">
      <c r="A359" s="84">
        <v>356</v>
      </c>
      <c r="B359" s="79" t="s">
        <v>3805</v>
      </c>
      <c r="C359" s="79" t="s">
        <v>3806</v>
      </c>
      <c r="D359" s="79" t="s">
        <v>3807</v>
      </c>
      <c r="E359" s="79" t="s">
        <v>3808</v>
      </c>
      <c r="F359" s="79" t="s">
        <v>3145</v>
      </c>
      <c r="G359" s="80">
        <v>0</v>
      </c>
      <c r="H359" s="80">
        <v>6.4850000000000003</v>
      </c>
      <c r="I359" s="79">
        <v>429235.75599999999</v>
      </c>
      <c r="J359" s="79">
        <v>432880.47100000002</v>
      </c>
      <c r="K359" s="79">
        <v>428883.07699999999</v>
      </c>
      <c r="L359" s="79">
        <v>438328.36</v>
      </c>
      <c r="M359" s="79"/>
      <c r="N359" s="79"/>
      <c r="O359" s="79" t="s">
        <v>3146</v>
      </c>
      <c r="P359" s="79" t="s">
        <v>1644</v>
      </c>
      <c r="Q359" s="79" t="s">
        <v>3147</v>
      </c>
      <c r="R359" s="79" t="s">
        <v>1549</v>
      </c>
      <c r="S359" s="81">
        <v>1</v>
      </c>
      <c r="T359" s="81">
        <v>1</v>
      </c>
      <c r="U359" s="81">
        <v>1</v>
      </c>
      <c r="V359" s="81">
        <v>1</v>
      </c>
      <c r="W359" s="81">
        <v>1</v>
      </c>
      <c r="X359" s="81">
        <v>0</v>
      </c>
      <c r="Y359" s="81">
        <v>0</v>
      </c>
      <c r="Z359" s="81">
        <v>0</v>
      </c>
      <c r="AA359" s="81">
        <v>0</v>
      </c>
      <c r="AB359" s="50"/>
      <c r="AC359" s="77"/>
    </row>
    <row r="360" spans="1:29" ht="21.5" customHeight="1" x14ac:dyDescent="0.4">
      <c r="A360" s="84">
        <v>357</v>
      </c>
      <c r="B360" s="79" t="s">
        <v>3809</v>
      </c>
      <c r="C360" s="79" t="s">
        <v>3810</v>
      </c>
      <c r="D360" s="79" t="s">
        <v>3811</v>
      </c>
      <c r="E360" s="79" t="s">
        <v>3812</v>
      </c>
      <c r="F360" s="79" t="s">
        <v>3145</v>
      </c>
      <c r="G360" s="80">
        <v>0</v>
      </c>
      <c r="H360" s="80">
        <v>1.7</v>
      </c>
      <c r="I360" s="79">
        <v>429717.01400000002</v>
      </c>
      <c r="J360" s="79">
        <v>440151.48599999998</v>
      </c>
      <c r="K360" s="79">
        <v>428538.29599999997</v>
      </c>
      <c r="L360" s="79">
        <v>443850.571</v>
      </c>
      <c r="M360" s="79"/>
      <c r="N360" s="79"/>
      <c r="O360" s="79" t="s">
        <v>3146</v>
      </c>
      <c r="P360" s="79" t="s">
        <v>1644</v>
      </c>
      <c r="Q360" s="79" t="s">
        <v>3147</v>
      </c>
      <c r="R360" s="79" t="s">
        <v>1549</v>
      </c>
      <c r="S360" s="81">
        <v>1</v>
      </c>
      <c r="T360" s="81">
        <v>1</v>
      </c>
      <c r="U360" s="81">
        <v>1</v>
      </c>
      <c r="V360" s="81">
        <v>1</v>
      </c>
      <c r="W360" s="81">
        <v>1</v>
      </c>
      <c r="X360" s="81">
        <v>0</v>
      </c>
      <c r="Y360" s="81">
        <v>0</v>
      </c>
      <c r="Z360" s="81">
        <v>0</v>
      </c>
      <c r="AA360" s="81">
        <v>1</v>
      </c>
      <c r="AB360" s="50"/>
      <c r="AC360" s="77"/>
    </row>
    <row r="361" spans="1:29" ht="21.5" customHeight="1" x14ac:dyDescent="0.4">
      <c r="A361" s="84">
        <v>358</v>
      </c>
      <c r="B361" s="79" t="s">
        <v>3813</v>
      </c>
      <c r="C361" s="79" t="s">
        <v>3810</v>
      </c>
      <c r="D361" s="79" t="s">
        <v>3811</v>
      </c>
      <c r="E361" s="79" t="s">
        <v>3812</v>
      </c>
      <c r="F361" s="79" t="s">
        <v>3145</v>
      </c>
      <c r="G361" s="80">
        <v>5.8</v>
      </c>
      <c r="H361" s="80">
        <v>18.809999999999999</v>
      </c>
      <c r="I361" s="79">
        <v>428200.32500000001</v>
      </c>
      <c r="J361" s="79">
        <v>453816.18800000002</v>
      </c>
      <c r="K361" s="79">
        <v>428534.67</v>
      </c>
      <c r="L361" s="79">
        <v>443849.52600000001</v>
      </c>
      <c r="M361" s="79"/>
      <c r="N361" s="79"/>
      <c r="O361" s="79" t="s">
        <v>3146</v>
      </c>
      <c r="P361" s="79" t="s">
        <v>1644</v>
      </c>
      <c r="Q361" s="79" t="s">
        <v>3147</v>
      </c>
      <c r="R361" s="79" t="s">
        <v>1549</v>
      </c>
      <c r="S361" s="81">
        <v>1</v>
      </c>
      <c r="T361" s="81">
        <v>1</v>
      </c>
      <c r="U361" s="81">
        <v>1</v>
      </c>
      <c r="V361" s="81">
        <v>1</v>
      </c>
      <c r="W361" s="81">
        <v>1</v>
      </c>
      <c r="X361" s="81">
        <v>0</v>
      </c>
      <c r="Y361" s="81">
        <v>0</v>
      </c>
      <c r="Z361" s="81">
        <v>0</v>
      </c>
      <c r="AA361" s="81">
        <v>1</v>
      </c>
      <c r="AB361" s="50"/>
      <c r="AC361" s="77"/>
    </row>
    <row r="362" spans="1:29" ht="21.5" customHeight="1" x14ac:dyDescent="0.4">
      <c r="A362" s="84">
        <v>359</v>
      </c>
      <c r="B362" s="79" t="s">
        <v>3814</v>
      </c>
      <c r="C362" s="79" t="s">
        <v>3810</v>
      </c>
      <c r="D362" s="79" t="s">
        <v>3811</v>
      </c>
      <c r="E362" s="79" t="s">
        <v>3815</v>
      </c>
      <c r="F362" s="79" t="s">
        <v>3145</v>
      </c>
      <c r="G362" s="80">
        <v>0</v>
      </c>
      <c r="H362" s="80">
        <v>7.02</v>
      </c>
      <c r="I362" s="79">
        <v>431057.16100000002</v>
      </c>
      <c r="J362" s="79">
        <v>459710.85399999999</v>
      </c>
      <c r="K362" s="79">
        <v>427959.37300000002</v>
      </c>
      <c r="L362" s="79">
        <v>455392.49300000002</v>
      </c>
      <c r="M362" s="79"/>
      <c r="N362" s="79"/>
      <c r="O362" s="79" t="s">
        <v>3146</v>
      </c>
      <c r="P362" s="79" t="s">
        <v>1644</v>
      </c>
      <c r="Q362" s="79" t="s">
        <v>3147</v>
      </c>
      <c r="R362" s="79" t="s">
        <v>1549</v>
      </c>
      <c r="S362" s="81">
        <v>1</v>
      </c>
      <c r="T362" s="81">
        <v>1</v>
      </c>
      <c r="U362" s="81">
        <v>1</v>
      </c>
      <c r="V362" s="81">
        <v>1</v>
      </c>
      <c r="W362" s="81">
        <v>1</v>
      </c>
      <c r="X362" s="81">
        <v>0</v>
      </c>
      <c r="Y362" s="81">
        <v>0</v>
      </c>
      <c r="Z362" s="81">
        <v>0</v>
      </c>
      <c r="AA362" s="81">
        <v>1</v>
      </c>
      <c r="AB362" s="50"/>
      <c r="AC362" s="77"/>
    </row>
    <row r="363" spans="1:29" ht="21.5" customHeight="1" x14ac:dyDescent="0.4">
      <c r="A363" s="84">
        <v>360</v>
      </c>
      <c r="B363" s="79" t="s">
        <v>3816</v>
      </c>
      <c r="C363" s="79" t="s">
        <v>3810</v>
      </c>
      <c r="D363" s="79" t="s">
        <v>3811</v>
      </c>
      <c r="E363" s="79" t="s">
        <v>3278</v>
      </c>
      <c r="F363" s="79" t="s">
        <v>3145</v>
      </c>
      <c r="G363" s="80">
        <v>0</v>
      </c>
      <c r="H363" s="80">
        <v>8.8209999999999997</v>
      </c>
      <c r="I363" s="79">
        <v>424128.89</v>
      </c>
      <c r="J363" s="79">
        <v>453663.17</v>
      </c>
      <c r="K363" s="79">
        <v>428839.8</v>
      </c>
      <c r="L363" s="79">
        <v>448426.63</v>
      </c>
      <c r="M363" s="79"/>
      <c r="N363" s="79"/>
      <c r="O363" s="79" t="s">
        <v>3146</v>
      </c>
      <c r="P363" s="79" t="s">
        <v>1644</v>
      </c>
      <c r="Q363" s="79" t="s">
        <v>3147</v>
      </c>
      <c r="R363" s="79" t="s">
        <v>1549</v>
      </c>
      <c r="S363" s="81">
        <v>1</v>
      </c>
      <c r="T363" s="81">
        <v>1</v>
      </c>
      <c r="U363" s="81">
        <v>1</v>
      </c>
      <c r="V363" s="81">
        <v>1</v>
      </c>
      <c r="W363" s="81">
        <v>1</v>
      </c>
      <c r="X363" s="81">
        <v>1</v>
      </c>
      <c r="Y363" s="81">
        <v>0</v>
      </c>
      <c r="Z363" s="81">
        <v>0</v>
      </c>
      <c r="AA363" s="81">
        <v>0</v>
      </c>
      <c r="AB363" s="50"/>
      <c r="AC363" s="77"/>
    </row>
    <row r="364" spans="1:29" ht="21.5" customHeight="1" x14ac:dyDescent="0.4">
      <c r="A364" s="84">
        <v>361</v>
      </c>
      <c r="B364" s="79" t="s">
        <v>350</v>
      </c>
      <c r="C364" s="79" t="s">
        <v>3810</v>
      </c>
      <c r="D364" s="79" t="s">
        <v>3811</v>
      </c>
      <c r="E364" s="79" t="s">
        <v>3812</v>
      </c>
      <c r="F364" s="79" t="s">
        <v>3145</v>
      </c>
      <c r="G364" s="80">
        <v>18.809999999999999</v>
      </c>
      <c r="H364" s="80">
        <v>38.737000000000002</v>
      </c>
      <c r="I364" s="79">
        <v>410644.20299999998</v>
      </c>
      <c r="J364" s="79">
        <v>462283.25</v>
      </c>
      <c r="K364" s="79">
        <v>424984.40100000001</v>
      </c>
      <c r="L364" s="79">
        <v>458951.98700000002</v>
      </c>
      <c r="M364" s="79"/>
      <c r="N364" s="79"/>
      <c r="O364" s="79" t="s">
        <v>3146</v>
      </c>
      <c r="P364" s="79" t="s">
        <v>1644</v>
      </c>
      <c r="Q364" s="79" t="s">
        <v>3147</v>
      </c>
      <c r="R364" s="79" t="s">
        <v>3784</v>
      </c>
      <c r="S364" s="81">
        <v>1</v>
      </c>
      <c r="T364" s="81">
        <v>1</v>
      </c>
      <c r="U364" s="81">
        <v>1</v>
      </c>
      <c r="V364" s="81">
        <v>1</v>
      </c>
      <c r="W364" s="81">
        <v>1</v>
      </c>
      <c r="X364" s="81">
        <v>1</v>
      </c>
      <c r="Y364" s="81">
        <v>1</v>
      </c>
      <c r="Z364" s="81">
        <v>1</v>
      </c>
      <c r="AA364" s="81">
        <v>1</v>
      </c>
      <c r="AB364" s="50" t="s">
        <v>98</v>
      </c>
      <c r="AC364" s="77">
        <v>1</v>
      </c>
    </row>
    <row r="365" spans="1:29" ht="21.5" customHeight="1" x14ac:dyDescent="0.4">
      <c r="A365" s="84">
        <v>362</v>
      </c>
      <c r="B365" s="79" t="s">
        <v>3817</v>
      </c>
      <c r="C365" s="79" t="s">
        <v>3810</v>
      </c>
      <c r="D365" s="79" t="s">
        <v>3811</v>
      </c>
      <c r="E365" s="79" t="s">
        <v>3818</v>
      </c>
      <c r="F365" s="79" t="s">
        <v>3145</v>
      </c>
      <c r="G365" s="80">
        <v>7.02</v>
      </c>
      <c r="H365" s="80">
        <v>11.929</v>
      </c>
      <c r="I365" s="79">
        <v>427910.62</v>
      </c>
      <c r="J365" s="79">
        <v>462879.58</v>
      </c>
      <c r="K365" s="79">
        <v>431026.375</v>
      </c>
      <c r="L365" s="79">
        <v>459746.82799999998</v>
      </c>
      <c r="M365" s="79"/>
      <c r="N365" s="79"/>
      <c r="O365" s="79" t="s">
        <v>3146</v>
      </c>
      <c r="P365" s="79" t="s">
        <v>1644</v>
      </c>
      <c r="Q365" s="79" t="s">
        <v>3147</v>
      </c>
      <c r="R365" s="79" t="s">
        <v>3784</v>
      </c>
      <c r="S365" s="81">
        <v>1</v>
      </c>
      <c r="T365" s="81">
        <v>1</v>
      </c>
      <c r="U365" s="81">
        <v>1</v>
      </c>
      <c r="V365" s="81">
        <v>0</v>
      </c>
      <c r="W365" s="81">
        <v>0</v>
      </c>
      <c r="X365" s="81">
        <v>0</v>
      </c>
      <c r="Y365" s="81">
        <v>0</v>
      </c>
      <c r="Z365" s="81">
        <v>1</v>
      </c>
      <c r="AA365" s="81">
        <v>1</v>
      </c>
      <c r="AB365" s="50"/>
      <c r="AC365" s="77"/>
    </row>
    <row r="366" spans="1:29" ht="21.5" customHeight="1" x14ac:dyDescent="0.4">
      <c r="A366" s="84">
        <v>363</v>
      </c>
      <c r="B366" s="79" t="s">
        <v>3819</v>
      </c>
      <c r="C366" s="79" t="s">
        <v>3820</v>
      </c>
      <c r="D366" s="79" t="s">
        <v>3821</v>
      </c>
      <c r="E366" s="79" t="s">
        <v>3821</v>
      </c>
      <c r="F366" s="79" t="s">
        <v>3145</v>
      </c>
      <c r="G366" s="80">
        <v>0</v>
      </c>
      <c r="H366" s="80">
        <v>8.2119999999999997</v>
      </c>
      <c r="I366" s="79">
        <v>432678.37</v>
      </c>
      <c r="J366" s="79">
        <v>430025.97</v>
      </c>
      <c r="K366" s="79">
        <v>433458.7</v>
      </c>
      <c r="L366" s="79">
        <v>436277.89</v>
      </c>
      <c r="M366" s="79"/>
      <c r="N366" s="79"/>
      <c r="O366" s="79" t="s">
        <v>3146</v>
      </c>
      <c r="P366" s="79" t="s">
        <v>1644</v>
      </c>
      <c r="Q366" s="79" t="s">
        <v>3147</v>
      </c>
      <c r="R366" s="79" t="s">
        <v>1549</v>
      </c>
      <c r="S366" s="81">
        <v>1</v>
      </c>
      <c r="T366" s="81">
        <v>1</v>
      </c>
      <c r="U366" s="81">
        <v>1</v>
      </c>
      <c r="V366" s="81">
        <v>1</v>
      </c>
      <c r="W366" s="81">
        <v>1</v>
      </c>
      <c r="X366" s="81">
        <v>0</v>
      </c>
      <c r="Y366" s="81">
        <v>0</v>
      </c>
      <c r="Z366" s="81">
        <v>0</v>
      </c>
      <c r="AA366" s="81">
        <v>0</v>
      </c>
      <c r="AB366" s="50"/>
      <c r="AC366" s="77"/>
    </row>
    <row r="367" spans="1:29" ht="21.5" customHeight="1" x14ac:dyDescent="0.4">
      <c r="A367" s="84">
        <v>364</v>
      </c>
      <c r="B367" s="79" t="s">
        <v>332</v>
      </c>
      <c r="C367" s="79" t="s">
        <v>2525</v>
      </c>
      <c r="D367" s="79" t="s">
        <v>3822</v>
      </c>
      <c r="E367" s="79" t="s">
        <v>3822</v>
      </c>
      <c r="F367" s="79" t="s">
        <v>3145</v>
      </c>
      <c r="G367" s="80">
        <v>46.79</v>
      </c>
      <c r="H367" s="80">
        <v>47.35</v>
      </c>
      <c r="I367" s="79">
        <v>441020.79</v>
      </c>
      <c r="J367" s="79">
        <v>466616.87</v>
      </c>
      <c r="K367" s="79">
        <v>440427.788</v>
      </c>
      <c r="L367" s="79">
        <v>466726.25300000003</v>
      </c>
      <c r="M367" s="79"/>
      <c r="N367" s="79"/>
      <c r="O367" s="79" t="s">
        <v>3146</v>
      </c>
      <c r="P367" s="79" t="s">
        <v>1644</v>
      </c>
      <c r="Q367" s="79" t="s">
        <v>3147</v>
      </c>
      <c r="R367" s="79" t="s">
        <v>2463</v>
      </c>
      <c r="S367" s="81">
        <v>1</v>
      </c>
      <c r="T367" s="81">
        <v>1</v>
      </c>
      <c r="U367" s="81">
        <v>1</v>
      </c>
      <c r="V367" s="81">
        <v>0</v>
      </c>
      <c r="W367" s="81">
        <v>0</v>
      </c>
      <c r="X367" s="81">
        <v>1</v>
      </c>
      <c r="Y367" s="81">
        <v>0</v>
      </c>
      <c r="Z367" s="81">
        <v>0</v>
      </c>
      <c r="AA367" s="81">
        <v>0</v>
      </c>
      <c r="AB367" s="50" t="s">
        <v>333</v>
      </c>
      <c r="AC367" s="77">
        <v>1</v>
      </c>
    </row>
    <row r="368" spans="1:29" ht="21.5" customHeight="1" x14ac:dyDescent="0.4">
      <c r="A368" s="84">
        <v>365</v>
      </c>
      <c r="B368" s="79" t="s">
        <v>3823</v>
      </c>
      <c r="C368" s="79" t="s">
        <v>2525</v>
      </c>
      <c r="D368" s="79" t="s">
        <v>3822</v>
      </c>
      <c r="E368" s="79" t="s">
        <v>3824</v>
      </c>
      <c r="F368" s="79" t="s">
        <v>3145</v>
      </c>
      <c r="G368" s="80">
        <v>19</v>
      </c>
      <c r="H368" s="80">
        <v>20.6</v>
      </c>
      <c r="I368" s="79">
        <v>438834.50300000003</v>
      </c>
      <c r="J368" s="79">
        <v>450543.41899999999</v>
      </c>
      <c r="K368" s="79">
        <v>438904.25400000002</v>
      </c>
      <c r="L368" s="79">
        <v>449393.82900000003</v>
      </c>
      <c r="M368" s="79"/>
      <c r="N368" s="79"/>
      <c r="O368" s="79" t="s">
        <v>3146</v>
      </c>
      <c r="P368" s="79" t="s">
        <v>1644</v>
      </c>
      <c r="Q368" s="79" t="s">
        <v>3147</v>
      </c>
      <c r="R368" s="79" t="s">
        <v>2463</v>
      </c>
      <c r="S368" s="81">
        <v>1</v>
      </c>
      <c r="T368" s="81">
        <v>1</v>
      </c>
      <c r="U368" s="81">
        <v>1</v>
      </c>
      <c r="V368" s="81">
        <v>1</v>
      </c>
      <c r="W368" s="81">
        <v>1</v>
      </c>
      <c r="X368" s="81">
        <v>0</v>
      </c>
      <c r="Y368" s="81">
        <v>0</v>
      </c>
      <c r="Z368" s="81">
        <v>0</v>
      </c>
      <c r="AA368" s="81">
        <v>1</v>
      </c>
      <c r="AB368" s="50"/>
      <c r="AC368" s="77"/>
    </row>
    <row r="369" spans="1:29" ht="21.5" customHeight="1" x14ac:dyDescent="0.4">
      <c r="A369" s="84">
        <v>366</v>
      </c>
      <c r="B369" s="79" t="s">
        <v>3825</v>
      </c>
      <c r="C369" s="79" t="s">
        <v>2525</v>
      </c>
      <c r="D369" s="79" t="s">
        <v>3822</v>
      </c>
      <c r="E369" s="79" t="s">
        <v>3824</v>
      </c>
      <c r="F369" s="79" t="s">
        <v>3145</v>
      </c>
      <c r="G369" s="80">
        <v>23.6</v>
      </c>
      <c r="H369" s="80">
        <v>32.9</v>
      </c>
      <c r="I369" s="79">
        <v>434171.56800000003</v>
      </c>
      <c r="J369" s="79">
        <v>458380.94099999999</v>
      </c>
      <c r="K369" s="79">
        <v>438902.734</v>
      </c>
      <c r="L369" s="79">
        <v>452574.21399999998</v>
      </c>
      <c r="M369" s="79"/>
      <c r="N369" s="79"/>
      <c r="O369" s="79" t="s">
        <v>3146</v>
      </c>
      <c r="P369" s="79" t="s">
        <v>1644</v>
      </c>
      <c r="Q369" s="79" t="s">
        <v>3147</v>
      </c>
      <c r="R369" s="79" t="s">
        <v>2463</v>
      </c>
      <c r="S369" s="81">
        <v>1</v>
      </c>
      <c r="T369" s="81">
        <v>1</v>
      </c>
      <c r="U369" s="81">
        <v>1</v>
      </c>
      <c r="V369" s="81">
        <v>1</v>
      </c>
      <c r="W369" s="81">
        <v>1</v>
      </c>
      <c r="X369" s="81">
        <v>0</v>
      </c>
      <c r="Y369" s="81">
        <v>0</v>
      </c>
      <c r="Z369" s="81">
        <v>0</v>
      </c>
      <c r="AA369" s="81">
        <v>1</v>
      </c>
      <c r="AB369" s="50"/>
      <c r="AC369" s="77"/>
    </row>
    <row r="370" spans="1:29" ht="21.5" customHeight="1" x14ac:dyDescent="0.4">
      <c r="A370" s="84">
        <v>367</v>
      </c>
      <c r="B370" s="79" t="s">
        <v>3826</v>
      </c>
      <c r="C370" s="79" t="s">
        <v>2525</v>
      </c>
      <c r="D370" s="79" t="s">
        <v>3822</v>
      </c>
      <c r="E370" s="79" t="s">
        <v>3822</v>
      </c>
      <c r="F370" s="79" t="s">
        <v>3145</v>
      </c>
      <c r="G370" s="80">
        <v>47.35</v>
      </c>
      <c r="H370" s="80">
        <v>49.6</v>
      </c>
      <c r="I370" s="79">
        <v>443409.91800000001</v>
      </c>
      <c r="J370" s="79">
        <v>465976.58399999997</v>
      </c>
      <c r="K370" s="79">
        <v>441222.56400000001</v>
      </c>
      <c r="L370" s="79">
        <v>466553.69500000001</v>
      </c>
      <c r="M370" s="79"/>
      <c r="N370" s="79"/>
      <c r="O370" s="79" t="s">
        <v>3146</v>
      </c>
      <c r="P370" s="79" t="s">
        <v>1644</v>
      </c>
      <c r="Q370" s="79" t="s">
        <v>3147</v>
      </c>
      <c r="R370" s="79" t="s">
        <v>2463</v>
      </c>
      <c r="S370" s="81">
        <v>1</v>
      </c>
      <c r="T370" s="81">
        <v>1</v>
      </c>
      <c r="U370" s="81">
        <v>1</v>
      </c>
      <c r="V370" s="81">
        <v>0</v>
      </c>
      <c r="W370" s="81">
        <v>0</v>
      </c>
      <c r="X370" s="81">
        <v>0</v>
      </c>
      <c r="Y370" s="81">
        <v>0</v>
      </c>
      <c r="Z370" s="81">
        <v>0</v>
      </c>
      <c r="AA370" s="81">
        <v>1</v>
      </c>
      <c r="AB370" s="50"/>
      <c r="AC370" s="77"/>
    </row>
    <row r="371" spans="1:29" ht="21.5" customHeight="1" x14ac:dyDescent="0.4">
      <c r="A371" s="84">
        <v>368</v>
      </c>
      <c r="B371" s="79" t="s">
        <v>3827</v>
      </c>
      <c r="C371" s="79" t="s">
        <v>2525</v>
      </c>
      <c r="D371" s="79" t="s">
        <v>3822</v>
      </c>
      <c r="E371" s="79" t="s">
        <v>3828</v>
      </c>
      <c r="F371" s="79" t="s">
        <v>3145</v>
      </c>
      <c r="G371" s="80">
        <v>0</v>
      </c>
      <c r="H371" s="80">
        <v>3.4249999999999998</v>
      </c>
      <c r="I371" s="79">
        <v>432808.08</v>
      </c>
      <c r="J371" s="79">
        <v>454600.91</v>
      </c>
      <c r="K371" s="79">
        <v>435191.73</v>
      </c>
      <c r="L371" s="79">
        <v>456623.61</v>
      </c>
      <c r="M371" s="79"/>
      <c r="N371" s="79"/>
      <c r="O371" s="79" t="s">
        <v>3146</v>
      </c>
      <c r="P371" s="79" t="s">
        <v>1644</v>
      </c>
      <c r="Q371" s="79" t="s">
        <v>3147</v>
      </c>
      <c r="R371" s="79" t="s">
        <v>2463</v>
      </c>
      <c r="S371" s="81">
        <v>1</v>
      </c>
      <c r="T371" s="81">
        <v>1</v>
      </c>
      <c r="U371" s="81">
        <v>1</v>
      </c>
      <c r="V371" s="81">
        <v>1</v>
      </c>
      <c r="W371" s="81">
        <v>1</v>
      </c>
      <c r="X371" s="81">
        <v>0</v>
      </c>
      <c r="Y371" s="81">
        <v>0</v>
      </c>
      <c r="Z371" s="81">
        <v>0</v>
      </c>
      <c r="AA371" s="81">
        <v>0</v>
      </c>
      <c r="AB371" s="50"/>
      <c r="AC371" s="77"/>
    </row>
    <row r="372" spans="1:29" ht="21.5" customHeight="1" x14ac:dyDescent="0.4">
      <c r="A372" s="84">
        <v>369</v>
      </c>
      <c r="B372" s="79" t="s">
        <v>3829</v>
      </c>
      <c r="C372" s="79" t="s">
        <v>2525</v>
      </c>
      <c r="D372" s="79" t="s">
        <v>3822</v>
      </c>
      <c r="E372" s="79" t="s">
        <v>3830</v>
      </c>
      <c r="F372" s="79" t="s">
        <v>3145</v>
      </c>
      <c r="G372" s="80">
        <v>0</v>
      </c>
      <c r="H372" s="80">
        <v>4.5</v>
      </c>
      <c r="I372" s="79">
        <v>437183.92700000003</v>
      </c>
      <c r="J372" s="79">
        <v>459634.82799999998</v>
      </c>
      <c r="K372" s="79">
        <v>434923.17599999998</v>
      </c>
      <c r="L372" s="79">
        <v>457252.18400000001</v>
      </c>
      <c r="M372" s="79"/>
      <c r="N372" s="79"/>
      <c r="O372" s="79" t="s">
        <v>3146</v>
      </c>
      <c r="P372" s="79" t="s">
        <v>1644</v>
      </c>
      <c r="Q372" s="79" t="s">
        <v>3147</v>
      </c>
      <c r="R372" s="79" t="s">
        <v>2463</v>
      </c>
      <c r="S372" s="81">
        <v>1</v>
      </c>
      <c r="T372" s="81">
        <v>1</v>
      </c>
      <c r="U372" s="81">
        <v>1</v>
      </c>
      <c r="V372" s="81">
        <v>1</v>
      </c>
      <c r="W372" s="81">
        <v>1</v>
      </c>
      <c r="X372" s="81">
        <v>0</v>
      </c>
      <c r="Y372" s="81">
        <v>0</v>
      </c>
      <c r="Z372" s="81">
        <v>0</v>
      </c>
      <c r="AA372" s="81">
        <v>0</v>
      </c>
      <c r="AB372" s="50"/>
      <c r="AC372" s="77"/>
    </row>
    <row r="373" spans="1:29" ht="21.5" customHeight="1" x14ac:dyDescent="0.4">
      <c r="A373" s="84">
        <v>370</v>
      </c>
      <c r="B373" s="79" t="s">
        <v>3831</v>
      </c>
      <c r="C373" s="79" t="s">
        <v>2525</v>
      </c>
      <c r="D373" s="79" t="s">
        <v>3822</v>
      </c>
      <c r="E373" s="79" t="s">
        <v>3832</v>
      </c>
      <c r="F373" s="79" t="s">
        <v>3145</v>
      </c>
      <c r="G373" s="80">
        <v>3.77</v>
      </c>
      <c r="H373" s="80">
        <v>8</v>
      </c>
      <c r="I373" s="79">
        <v>440526.908</v>
      </c>
      <c r="J373" s="79">
        <v>462213.08799999999</v>
      </c>
      <c r="K373" s="79">
        <v>441878.14600000001</v>
      </c>
      <c r="L373" s="79">
        <v>463497.25099999999</v>
      </c>
      <c r="M373" s="79"/>
      <c r="N373" s="79"/>
      <c r="O373" s="79" t="s">
        <v>3146</v>
      </c>
      <c r="P373" s="79" t="s">
        <v>1644</v>
      </c>
      <c r="Q373" s="79" t="s">
        <v>3147</v>
      </c>
      <c r="R373" s="79" t="s">
        <v>2463</v>
      </c>
      <c r="S373" s="81">
        <v>1</v>
      </c>
      <c r="T373" s="81">
        <v>1</v>
      </c>
      <c r="U373" s="81">
        <v>1</v>
      </c>
      <c r="V373" s="81">
        <v>1</v>
      </c>
      <c r="W373" s="81">
        <v>1</v>
      </c>
      <c r="X373" s="81">
        <v>0</v>
      </c>
      <c r="Y373" s="81">
        <v>0</v>
      </c>
      <c r="Z373" s="81">
        <v>0</v>
      </c>
      <c r="AA373" s="81">
        <v>1</v>
      </c>
      <c r="AB373" s="50"/>
      <c r="AC373" s="77"/>
    </row>
    <row r="374" spans="1:29" ht="21.5" customHeight="1" x14ac:dyDescent="0.4">
      <c r="A374" s="84">
        <v>371</v>
      </c>
      <c r="B374" s="79" t="s">
        <v>3833</v>
      </c>
      <c r="C374" s="79" t="s">
        <v>2525</v>
      </c>
      <c r="D374" s="79" t="s">
        <v>3822</v>
      </c>
      <c r="E374" s="79" t="s">
        <v>3834</v>
      </c>
      <c r="F374" s="79" t="s">
        <v>3145</v>
      </c>
      <c r="G374" s="80">
        <v>0</v>
      </c>
      <c r="H374" s="80">
        <v>12.343999999999999</v>
      </c>
      <c r="I374" s="79">
        <v>425814.17</v>
      </c>
      <c r="J374" s="79">
        <v>469848.99</v>
      </c>
      <c r="K374" s="79">
        <v>434291.05</v>
      </c>
      <c r="L374" s="79">
        <v>463212.67</v>
      </c>
      <c r="M374" s="79"/>
      <c r="N374" s="79"/>
      <c r="O374" s="79" t="s">
        <v>3146</v>
      </c>
      <c r="P374" s="79" t="s">
        <v>1644</v>
      </c>
      <c r="Q374" s="79" t="s">
        <v>3147</v>
      </c>
      <c r="R374" s="79" t="s">
        <v>2463</v>
      </c>
      <c r="S374" s="81">
        <v>1</v>
      </c>
      <c r="T374" s="81">
        <v>1</v>
      </c>
      <c r="U374" s="81">
        <v>1</v>
      </c>
      <c r="V374" s="81">
        <v>1</v>
      </c>
      <c r="W374" s="81">
        <v>1</v>
      </c>
      <c r="X374" s="81">
        <v>1</v>
      </c>
      <c r="Y374" s="81">
        <v>0</v>
      </c>
      <c r="Z374" s="81">
        <v>0</v>
      </c>
      <c r="AA374" s="81">
        <v>1</v>
      </c>
      <c r="AB374" s="50"/>
      <c r="AC374" s="77"/>
    </row>
    <row r="375" spans="1:29" ht="21.5" customHeight="1" x14ac:dyDescent="0.4">
      <c r="A375" s="84">
        <v>372</v>
      </c>
      <c r="B375" s="79" t="s">
        <v>20</v>
      </c>
      <c r="C375" s="79" t="s">
        <v>2525</v>
      </c>
      <c r="D375" s="79" t="s">
        <v>3822</v>
      </c>
      <c r="E375" s="79" t="s">
        <v>3835</v>
      </c>
      <c r="F375" s="79" t="s">
        <v>3145</v>
      </c>
      <c r="G375" s="80">
        <v>0</v>
      </c>
      <c r="H375" s="80">
        <v>3.78</v>
      </c>
      <c r="I375" s="79">
        <v>440428.201</v>
      </c>
      <c r="J375" s="79">
        <v>466726.80499999999</v>
      </c>
      <c r="K375" s="79">
        <v>441751.12900000002</v>
      </c>
      <c r="L375" s="79">
        <v>463877.06900000002</v>
      </c>
      <c r="M375" s="79"/>
      <c r="N375" s="79"/>
      <c r="O375" s="79" t="s">
        <v>3146</v>
      </c>
      <c r="P375" s="79" t="s">
        <v>1644</v>
      </c>
      <c r="Q375" s="79" t="s">
        <v>3147</v>
      </c>
      <c r="R375" s="79" t="s">
        <v>2463</v>
      </c>
      <c r="S375" s="81">
        <v>1</v>
      </c>
      <c r="T375" s="81">
        <v>1</v>
      </c>
      <c r="U375" s="81">
        <v>1</v>
      </c>
      <c r="V375" s="81">
        <v>1</v>
      </c>
      <c r="W375" s="81">
        <v>0</v>
      </c>
      <c r="X375" s="81">
        <v>0</v>
      </c>
      <c r="Y375" s="81">
        <v>0</v>
      </c>
      <c r="Z375" s="81">
        <v>0</v>
      </c>
      <c r="AA375" s="81">
        <v>1</v>
      </c>
      <c r="AB375" s="50" t="s">
        <v>21</v>
      </c>
      <c r="AC375" s="77">
        <v>2</v>
      </c>
    </row>
    <row r="376" spans="1:29" ht="21.5" customHeight="1" x14ac:dyDescent="0.4">
      <c r="A376" s="84">
        <v>373</v>
      </c>
      <c r="B376" s="79" t="s">
        <v>3836</v>
      </c>
      <c r="C376" s="79" t="s">
        <v>2525</v>
      </c>
      <c r="D376" s="79" t="s">
        <v>3822</v>
      </c>
      <c r="E376" s="79" t="s">
        <v>3837</v>
      </c>
      <c r="F376" s="79" t="s">
        <v>3145</v>
      </c>
      <c r="G376" s="80">
        <v>0</v>
      </c>
      <c r="H376" s="80">
        <v>30.42</v>
      </c>
      <c r="I376" s="79">
        <v>413079.31300000002</v>
      </c>
      <c r="J376" s="79">
        <v>467930.20699999999</v>
      </c>
      <c r="K376" s="79">
        <v>434023.01</v>
      </c>
      <c r="L376" s="79">
        <v>462233.98</v>
      </c>
      <c r="M376" s="79"/>
      <c r="N376" s="79"/>
      <c r="O376" s="79" t="s">
        <v>3146</v>
      </c>
      <c r="P376" s="79" t="s">
        <v>1644</v>
      </c>
      <c r="Q376" s="79" t="s">
        <v>3147</v>
      </c>
      <c r="R376" s="79" t="s">
        <v>2463</v>
      </c>
      <c r="S376" s="81">
        <v>1</v>
      </c>
      <c r="T376" s="81">
        <v>1</v>
      </c>
      <c r="U376" s="81">
        <v>1</v>
      </c>
      <c r="V376" s="81">
        <v>1</v>
      </c>
      <c r="W376" s="81">
        <v>1</v>
      </c>
      <c r="X376" s="81">
        <v>1</v>
      </c>
      <c r="Y376" s="81">
        <v>1</v>
      </c>
      <c r="Z376" s="81">
        <v>1</v>
      </c>
      <c r="AA376" s="81">
        <v>1</v>
      </c>
      <c r="AB376" s="50"/>
      <c r="AC376" s="77"/>
    </row>
    <row r="377" spans="1:29" ht="21.5" customHeight="1" x14ac:dyDescent="0.4">
      <c r="A377" s="84">
        <v>374</v>
      </c>
      <c r="B377" s="79" t="s">
        <v>3838</v>
      </c>
      <c r="C377" s="79" t="s">
        <v>2525</v>
      </c>
      <c r="D377" s="79" t="s">
        <v>3822</v>
      </c>
      <c r="E377" s="79" t="s">
        <v>3822</v>
      </c>
      <c r="F377" s="79" t="s">
        <v>3145</v>
      </c>
      <c r="G377" s="80">
        <v>32.9</v>
      </c>
      <c r="H377" s="80">
        <v>46.83</v>
      </c>
      <c r="I377" s="79">
        <v>440417.299</v>
      </c>
      <c r="J377" s="79">
        <v>466726.41399999999</v>
      </c>
      <c r="K377" s="79">
        <v>434171.56800000003</v>
      </c>
      <c r="L377" s="79">
        <v>458380.94099999999</v>
      </c>
      <c r="M377" s="79"/>
      <c r="N377" s="79"/>
      <c r="O377" s="79" t="s">
        <v>3146</v>
      </c>
      <c r="P377" s="79" t="s">
        <v>1644</v>
      </c>
      <c r="Q377" s="79" t="s">
        <v>3147</v>
      </c>
      <c r="R377" s="79" t="s">
        <v>2463</v>
      </c>
      <c r="S377" s="81">
        <v>1</v>
      </c>
      <c r="T377" s="81">
        <v>1</v>
      </c>
      <c r="U377" s="81">
        <v>1</v>
      </c>
      <c r="V377" s="81">
        <v>1</v>
      </c>
      <c r="W377" s="81">
        <v>1</v>
      </c>
      <c r="X377" s="81">
        <v>0</v>
      </c>
      <c r="Y377" s="81">
        <v>0</v>
      </c>
      <c r="Z377" s="81">
        <v>0</v>
      </c>
      <c r="AA377" s="81">
        <v>1</v>
      </c>
      <c r="AB377" s="50"/>
      <c r="AC377" s="77"/>
    </row>
    <row r="378" spans="1:29" ht="21.5" customHeight="1" x14ac:dyDescent="0.4">
      <c r="A378" s="84">
        <v>375</v>
      </c>
      <c r="B378" s="79" t="s">
        <v>3839</v>
      </c>
      <c r="C378" s="79" t="s">
        <v>2525</v>
      </c>
      <c r="D378" s="79" t="s">
        <v>3822</v>
      </c>
      <c r="E378" s="79" t="s">
        <v>3822</v>
      </c>
      <c r="F378" s="79" t="s">
        <v>3145</v>
      </c>
      <c r="G378" s="80">
        <v>0</v>
      </c>
      <c r="H378" s="80">
        <v>10.5</v>
      </c>
      <c r="I378" s="79">
        <v>434858.38799999998</v>
      </c>
      <c r="J378" s="79">
        <v>442960.087</v>
      </c>
      <c r="K378" s="79">
        <v>433013.11</v>
      </c>
      <c r="L378" s="79">
        <v>437787.04</v>
      </c>
      <c r="M378" s="79"/>
      <c r="N378" s="79"/>
      <c r="O378" s="79" t="s">
        <v>3146</v>
      </c>
      <c r="P378" s="79" t="s">
        <v>1644</v>
      </c>
      <c r="Q378" s="79" t="s">
        <v>3147</v>
      </c>
      <c r="R378" s="79" t="s">
        <v>2463</v>
      </c>
      <c r="S378" s="81">
        <v>1</v>
      </c>
      <c r="T378" s="81">
        <v>1</v>
      </c>
      <c r="U378" s="81">
        <v>1</v>
      </c>
      <c r="V378" s="81">
        <v>1</v>
      </c>
      <c r="W378" s="81">
        <v>1</v>
      </c>
      <c r="X378" s="81">
        <v>0</v>
      </c>
      <c r="Y378" s="81">
        <v>0</v>
      </c>
      <c r="Z378" s="81">
        <v>0</v>
      </c>
      <c r="AA378" s="81">
        <v>1</v>
      </c>
      <c r="AB378" s="50"/>
      <c r="AC378" s="77"/>
    </row>
    <row r="379" spans="1:29" ht="21.5" customHeight="1" x14ac:dyDescent="0.4">
      <c r="A379" s="84">
        <v>376</v>
      </c>
      <c r="B379" s="79" t="s">
        <v>365</v>
      </c>
      <c r="C379" s="79" t="s">
        <v>2525</v>
      </c>
      <c r="D379" s="79" t="s">
        <v>3822</v>
      </c>
      <c r="E379" s="79" t="s">
        <v>3840</v>
      </c>
      <c r="F379" s="79" t="s">
        <v>3145</v>
      </c>
      <c r="G379" s="80">
        <v>0.5</v>
      </c>
      <c r="H379" s="80">
        <v>16.920000000000002</v>
      </c>
      <c r="I379" s="79">
        <v>447675.14</v>
      </c>
      <c r="J379" s="79">
        <v>452389.71</v>
      </c>
      <c r="K379" s="79">
        <v>447675.14</v>
      </c>
      <c r="L379" s="79">
        <v>452389.71</v>
      </c>
      <c r="M379" s="79"/>
      <c r="N379" s="79"/>
      <c r="O379" s="79" t="s">
        <v>3146</v>
      </c>
      <c r="P379" s="79" t="s">
        <v>1644</v>
      </c>
      <c r="Q379" s="79" t="s">
        <v>3147</v>
      </c>
      <c r="R379" s="79" t="s">
        <v>2463</v>
      </c>
      <c r="S379" s="81">
        <v>1</v>
      </c>
      <c r="T379" s="81">
        <v>1</v>
      </c>
      <c r="U379" s="81">
        <v>1</v>
      </c>
      <c r="V379" s="81">
        <v>1</v>
      </c>
      <c r="W379" s="81">
        <v>1</v>
      </c>
      <c r="X379" s="81">
        <v>0</v>
      </c>
      <c r="Y379" s="81">
        <v>0</v>
      </c>
      <c r="Z379" s="81">
        <v>0</v>
      </c>
      <c r="AA379" s="81">
        <v>1</v>
      </c>
      <c r="AB379" s="50" t="s">
        <v>59</v>
      </c>
      <c r="AC379" s="77">
        <v>2</v>
      </c>
    </row>
    <row r="380" spans="1:29" ht="21.5" customHeight="1" x14ac:dyDescent="0.4">
      <c r="A380" s="84">
        <v>377</v>
      </c>
      <c r="B380" s="79" t="s">
        <v>3841</v>
      </c>
      <c r="C380" s="79" t="s">
        <v>2525</v>
      </c>
      <c r="D380" s="79" t="s">
        <v>3822</v>
      </c>
      <c r="E380" s="79" t="s">
        <v>3842</v>
      </c>
      <c r="F380" s="79" t="s">
        <v>3145</v>
      </c>
      <c r="G380" s="80">
        <v>0</v>
      </c>
      <c r="H380" s="80">
        <v>4.5</v>
      </c>
      <c r="I380" s="79">
        <v>453616.13799999998</v>
      </c>
      <c r="J380" s="79">
        <v>457834.55900000001</v>
      </c>
      <c r="K380" s="79">
        <v>451789.48300000001</v>
      </c>
      <c r="L380" s="79">
        <v>454608.31199999998</v>
      </c>
      <c r="M380" s="79"/>
      <c r="N380" s="79"/>
      <c r="O380" s="79" t="s">
        <v>3146</v>
      </c>
      <c r="P380" s="79" t="s">
        <v>1644</v>
      </c>
      <c r="Q380" s="79" t="s">
        <v>3147</v>
      </c>
      <c r="R380" s="79" t="s">
        <v>2463</v>
      </c>
      <c r="S380" s="81">
        <v>1</v>
      </c>
      <c r="T380" s="81">
        <v>0</v>
      </c>
      <c r="U380" s="81">
        <v>1</v>
      </c>
      <c r="V380" s="81">
        <v>0</v>
      </c>
      <c r="W380" s="81">
        <v>0</v>
      </c>
      <c r="X380" s="81">
        <v>0</v>
      </c>
      <c r="Y380" s="81">
        <v>0</v>
      </c>
      <c r="Z380" s="81">
        <v>0</v>
      </c>
      <c r="AA380" s="81">
        <v>0</v>
      </c>
      <c r="AB380" s="50"/>
      <c r="AC380" s="77"/>
    </row>
    <row r="381" spans="1:29" ht="21.5" customHeight="1" x14ac:dyDescent="0.4">
      <c r="A381" s="84">
        <v>378</v>
      </c>
      <c r="B381" s="79" t="s">
        <v>3843</v>
      </c>
      <c r="C381" s="79" t="s">
        <v>2525</v>
      </c>
      <c r="D381" s="79" t="s">
        <v>3822</v>
      </c>
      <c r="E381" s="79" t="s">
        <v>3844</v>
      </c>
      <c r="F381" s="79" t="s">
        <v>3145</v>
      </c>
      <c r="G381" s="80">
        <v>0</v>
      </c>
      <c r="H381" s="80">
        <v>8.4920000000000009</v>
      </c>
      <c r="I381" s="79">
        <v>450821.83100000001</v>
      </c>
      <c r="J381" s="79">
        <v>458170.98800000001</v>
      </c>
      <c r="K381" s="79">
        <v>447675.44</v>
      </c>
      <c r="L381" s="79">
        <v>452390.34499999997</v>
      </c>
      <c r="M381" s="79"/>
      <c r="N381" s="79"/>
      <c r="O381" s="79" t="s">
        <v>3146</v>
      </c>
      <c r="P381" s="79" t="s">
        <v>1644</v>
      </c>
      <c r="Q381" s="79" t="s">
        <v>3147</v>
      </c>
      <c r="R381" s="79" t="s">
        <v>2463</v>
      </c>
      <c r="S381" s="81">
        <v>1</v>
      </c>
      <c r="T381" s="81">
        <v>1</v>
      </c>
      <c r="U381" s="81">
        <v>1</v>
      </c>
      <c r="V381" s="81">
        <v>1</v>
      </c>
      <c r="W381" s="81">
        <v>1</v>
      </c>
      <c r="X381" s="81">
        <v>0</v>
      </c>
      <c r="Y381" s="81">
        <v>0</v>
      </c>
      <c r="Z381" s="81">
        <v>0</v>
      </c>
      <c r="AA381" s="81">
        <v>1</v>
      </c>
      <c r="AB381" s="50"/>
      <c r="AC381" s="77"/>
    </row>
    <row r="382" spans="1:29" ht="21.5" customHeight="1" x14ac:dyDescent="0.4">
      <c r="A382" s="84">
        <v>379</v>
      </c>
      <c r="B382" s="79" t="s">
        <v>3845</v>
      </c>
      <c r="C382" s="79" t="s">
        <v>2525</v>
      </c>
      <c r="D382" s="79" t="s">
        <v>3822</v>
      </c>
      <c r="E382" s="79" t="s">
        <v>3846</v>
      </c>
      <c r="F382" s="79" t="s">
        <v>3145</v>
      </c>
      <c r="G382" s="80">
        <v>0</v>
      </c>
      <c r="H382" s="80">
        <v>0.5</v>
      </c>
      <c r="I382" s="79">
        <v>438878.14600000001</v>
      </c>
      <c r="J382" s="79">
        <v>447965.78600000002</v>
      </c>
      <c r="K382" s="79">
        <v>438355.36</v>
      </c>
      <c r="L382" s="79">
        <v>447845.2</v>
      </c>
      <c r="M382" s="79"/>
      <c r="N382" s="79"/>
      <c r="O382" s="79" t="s">
        <v>3146</v>
      </c>
      <c r="P382" s="79" t="s">
        <v>1644</v>
      </c>
      <c r="Q382" s="79" t="s">
        <v>3147</v>
      </c>
      <c r="R382" s="79" t="s">
        <v>2463</v>
      </c>
      <c r="S382" s="81">
        <v>1</v>
      </c>
      <c r="T382" s="81">
        <v>0</v>
      </c>
      <c r="U382" s="81">
        <v>1</v>
      </c>
      <c r="V382" s="81">
        <v>0</v>
      </c>
      <c r="W382" s="81">
        <v>0</v>
      </c>
      <c r="X382" s="81">
        <v>1</v>
      </c>
      <c r="Y382" s="81">
        <v>0</v>
      </c>
      <c r="Z382" s="81">
        <v>0</v>
      </c>
      <c r="AA382" s="81">
        <v>0</v>
      </c>
      <c r="AB382" s="50"/>
      <c r="AC382" s="77"/>
    </row>
    <row r="383" spans="1:29" ht="21.5" customHeight="1" x14ac:dyDescent="0.4">
      <c r="A383" s="84">
        <v>380</v>
      </c>
      <c r="B383" s="79" t="s">
        <v>3847</v>
      </c>
      <c r="C383" s="79" t="s">
        <v>2525</v>
      </c>
      <c r="D383" s="79" t="s">
        <v>3822</v>
      </c>
      <c r="E383" s="79" t="s">
        <v>3848</v>
      </c>
      <c r="F383" s="79" t="s">
        <v>3145</v>
      </c>
      <c r="G383" s="80">
        <v>16.920000000000002</v>
      </c>
      <c r="H383" s="80">
        <v>24.3</v>
      </c>
      <c r="I383" s="79">
        <v>455953.36</v>
      </c>
      <c r="J383" s="79">
        <v>458388.83</v>
      </c>
      <c r="K383" s="79">
        <v>451793.4</v>
      </c>
      <c r="L383" s="79">
        <v>454606.52</v>
      </c>
      <c r="M383" s="79"/>
      <c r="N383" s="79"/>
      <c r="O383" s="79" t="s">
        <v>3146</v>
      </c>
      <c r="P383" s="79" t="s">
        <v>1644</v>
      </c>
      <c r="Q383" s="79" t="s">
        <v>3147</v>
      </c>
      <c r="R383" s="79" t="s">
        <v>2463</v>
      </c>
      <c r="S383" s="81">
        <v>1</v>
      </c>
      <c r="T383" s="81">
        <v>0</v>
      </c>
      <c r="U383" s="81">
        <v>1</v>
      </c>
      <c r="V383" s="81">
        <v>1</v>
      </c>
      <c r="W383" s="81">
        <v>0</v>
      </c>
      <c r="X383" s="81">
        <v>0</v>
      </c>
      <c r="Y383" s="81">
        <v>0</v>
      </c>
      <c r="Z383" s="81">
        <v>0</v>
      </c>
      <c r="AA383" s="81">
        <v>1</v>
      </c>
      <c r="AB383" s="50"/>
      <c r="AC383" s="77"/>
    </row>
    <row r="384" spans="1:29" ht="21.5" customHeight="1" x14ac:dyDescent="0.4">
      <c r="A384" s="84">
        <v>381</v>
      </c>
      <c r="B384" s="79" t="s">
        <v>3849</v>
      </c>
      <c r="C384" s="79" t="s">
        <v>2525</v>
      </c>
      <c r="D384" s="79" t="s">
        <v>3822</v>
      </c>
      <c r="E384" s="79" t="s">
        <v>3850</v>
      </c>
      <c r="F384" s="79" t="s">
        <v>3145</v>
      </c>
      <c r="G384" s="80">
        <v>0</v>
      </c>
      <c r="H384" s="80">
        <v>7.09</v>
      </c>
      <c r="I384" s="79">
        <v>446677.29499999998</v>
      </c>
      <c r="J384" s="79">
        <v>457486.15299999999</v>
      </c>
      <c r="K384" s="79">
        <v>443545.46100000001</v>
      </c>
      <c r="L384" s="79">
        <v>451486.54200000002</v>
      </c>
      <c r="M384" s="79"/>
      <c r="N384" s="79"/>
      <c r="O384" s="79" t="s">
        <v>3146</v>
      </c>
      <c r="P384" s="79" t="s">
        <v>1644</v>
      </c>
      <c r="Q384" s="79" t="s">
        <v>3147</v>
      </c>
      <c r="R384" s="79" t="s">
        <v>2463</v>
      </c>
      <c r="S384" s="81">
        <v>1</v>
      </c>
      <c r="T384" s="81">
        <v>1</v>
      </c>
      <c r="U384" s="81">
        <v>1</v>
      </c>
      <c r="V384" s="81">
        <v>1</v>
      </c>
      <c r="W384" s="81">
        <v>1</v>
      </c>
      <c r="X384" s="81">
        <v>0</v>
      </c>
      <c r="Y384" s="81">
        <v>0</v>
      </c>
      <c r="Z384" s="81">
        <v>0</v>
      </c>
      <c r="AA384" s="81">
        <v>1</v>
      </c>
      <c r="AB384" s="50"/>
      <c r="AC384" s="77"/>
    </row>
    <row r="385" spans="1:29" ht="21.5" customHeight="1" x14ac:dyDescent="0.4">
      <c r="A385" s="84">
        <v>382</v>
      </c>
      <c r="B385" s="79" t="s">
        <v>3851</v>
      </c>
      <c r="C385" s="79" t="s">
        <v>2525</v>
      </c>
      <c r="D385" s="79" t="s">
        <v>3822</v>
      </c>
      <c r="E385" s="79" t="s">
        <v>3850</v>
      </c>
      <c r="F385" s="79" t="s">
        <v>3145</v>
      </c>
      <c r="G385" s="80">
        <v>7.09</v>
      </c>
      <c r="H385" s="80">
        <v>10.8</v>
      </c>
      <c r="I385" s="79">
        <v>448161.37</v>
      </c>
      <c r="J385" s="79">
        <v>459802.41</v>
      </c>
      <c r="K385" s="79">
        <v>446682.59</v>
      </c>
      <c r="L385" s="79">
        <v>457491.58</v>
      </c>
      <c r="M385" s="79"/>
      <c r="N385" s="79"/>
      <c r="O385" s="79" t="s">
        <v>3146</v>
      </c>
      <c r="P385" s="79" t="s">
        <v>1644</v>
      </c>
      <c r="Q385" s="79" t="s">
        <v>3147</v>
      </c>
      <c r="R385" s="79" t="s">
        <v>2463</v>
      </c>
      <c r="S385" s="81">
        <v>1</v>
      </c>
      <c r="T385" s="81">
        <v>1</v>
      </c>
      <c r="U385" s="81">
        <v>1</v>
      </c>
      <c r="V385" s="81">
        <v>1</v>
      </c>
      <c r="W385" s="81">
        <v>1</v>
      </c>
      <c r="X385" s="81">
        <v>0</v>
      </c>
      <c r="Y385" s="81">
        <v>0</v>
      </c>
      <c r="Z385" s="81">
        <v>0</v>
      </c>
      <c r="AA385" s="81">
        <v>1</v>
      </c>
      <c r="AB385" s="50"/>
      <c r="AC385" s="77"/>
    </row>
    <row r="386" spans="1:29" ht="21.5" customHeight="1" x14ac:dyDescent="0.4">
      <c r="A386" s="84">
        <v>383</v>
      </c>
      <c r="B386" s="79" t="s">
        <v>3852</v>
      </c>
      <c r="C386" s="79" t="s">
        <v>2525</v>
      </c>
      <c r="D386" s="79" t="s">
        <v>3822</v>
      </c>
      <c r="E386" s="79" t="s">
        <v>3853</v>
      </c>
      <c r="F386" s="79" t="s">
        <v>3145</v>
      </c>
      <c r="G386" s="80">
        <v>0</v>
      </c>
      <c r="H386" s="80">
        <v>7.7839999999999998</v>
      </c>
      <c r="I386" s="79">
        <v>440312.68</v>
      </c>
      <c r="J386" s="79">
        <v>459905.32</v>
      </c>
      <c r="K386" s="79">
        <v>443724.79999999999</v>
      </c>
      <c r="L386" s="79">
        <v>454306.15</v>
      </c>
      <c r="M386" s="79"/>
      <c r="N386" s="79"/>
      <c r="O386" s="79" t="s">
        <v>3146</v>
      </c>
      <c r="P386" s="79" t="s">
        <v>1644</v>
      </c>
      <c r="Q386" s="79" t="s">
        <v>3147</v>
      </c>
      <c r="R386" s="79" t="s">
        <v>2463</v>
      </c>
      <c r="S386" s="81">
        <v>1</v>
      </c>
      <c r="T386" s="81">
        <v>1</v>
      </c>
      <c r="U386" s="81">
        <v>1</v>
      </c>
      <c r="V386" s="81">
        <v>1</v>
      </c>
      <c r="W386" s="81">
        <v>1</v>
      </c>
      <c r="X386" s="81">
        <v>0</v>
      </c>
      <c r="Y386" s="81">
        <v>0</v>
      </c>
      <c r="Z386" s="81">
        <v>0</v>
      </c>
      <c r="AA386" s="81">
        <v>0</v>
      </c>
      <c r="AB386" s="50"/>
      <c r="AC386" s="77"/>
    </row>
    <row r="387" spans="1:29" ht="21.5" customHeight="1" x14ac:dyDescent="0.4">
      <c r="A387" s="84">
        <v>384</v>
      </c>
      <c r="B387" s="79" t="s">
        <v>3854</v>
      </c>
      <c r="C387" s="79" t="s">
        <v>2525</v>
      </c>
      <c r="D387" s="79" t="s">
        <v>3822</v>
      </c>
      <c r="E387" s="79" t="s">
        <v>3855</v>
      </c>
      <c r="F387" s="79" t="s">
        <v>3145</v>
      </c>
      <c r="G387" s="80">
        <v>0</v>
      </c>
      <c r="H387" s="80">
        <v>5.9329999999999998</v>
      </c>
      <c r="I387" s="79">
        <v>436706.09</v>
      </c>
      <c r="J387" s="79">
        <v>452103.47</v>
      </c>
      <c r="K387" s="79">
        <v>437841.3</v>
      </c>
      <c r="L387" s="79">
        <v>446933.78</v>
      </c>
      <c r="M387" s="79"/>
      <c r="N387" s="79"/>
      <c r="O387" s="79" t="s">
        <v>3146</v>
      </c>
      <c r="P387" s="79" t="s">
        <v>1644</v>
      </c>
      <c r="Q387" s="79" t="s">
        <v>3147</v>
      </c>
      <c r="R387" s="79" t="s">
        <v>2463</v>
      </c>
      <c r="S387" s="81">
        <v>1</v>
      </c>
      <c r="T387" s="81">
        <v>1</v>
      </c>
      <c r="U387" s="81">
        <v>1</v>
      </c>
      <c r="V387" s="81">
        <v>1</v>
      </c>
      <c r="W387" s="81">
        <v>1</v>
      </c>
      <c r="X387" s="81">
        <v>0</v>
      </c>
      <c r="Y387" s="81">
        <v>0</v>
      </c>
      <c r="Z387" s="81">
        <v>0</v>
      </c>
      <c r="AA387" s="81">
        <v>0</v>
      </c>
      <c r="AB387" s="50"/>
      <c r="AC387" s="77"/>
    </row>
    <row r="388" spans="1:29" ht="21.5" customHeight="1" x14ac:dyDescent="0.4">
      <c r="A388" s="84">
        <v>385</v>
      </c>
      <c r="B388" s="79" t="s">
        <v>58</v>
      </c>
      <c r="C388" s="79" t="s">
        <v>2525</v>
      </c>
      <c r="D388" s="79" t="s">
        <v>3822</v>
      </c>
      <c r="E388" s="79" t="s">
        <v>3856</v>
      </c>
      <c r="F388" s="79" t="s">
        <v>3145</v>
      </c>
      <c r="G388" s="80">
        <v>0</v>
      </c>
      <c r="H388" s="80">
        <v>5.7839999999999998</v>
      </c>
      <c r="I388" s="79">
        <v>438565.01</v>
      </c>
      <c r="J388" s="79">
        <v>439254.45</v>
      </c>
      <c r="K388" s="79">
        <v>434860.68699999998</v>
      </c>
      <c r="L388" s="79">
        <v>442960.946</v>
      </c>
      <c r="M388" s="79"/>
      <c r="N388" s="79"/>
      <c r="O388" s="79" t="s">
        <v>3146</v>
      </c>
      <c r="P388" s="79" t="s">
        <v>1644</v>
      </c>
      <c r="Q388" s="79" t="s">
        <v>3147</v>
      </c>
      <c r="R388" s="79" t="s">
        <v>2463</v>
      </c>
      <c r="S388" s="81">
        <v>1</v>
      </c>
      <c r="T388" s="81">
        <v>1</v>
      </c>
      <c r="U388" s="81">
        <v>1</v>
      </c>
      <c r="V388" s="81">
        <v>1</v>
      </c>
      <c r="W388" s="81">
        <v>1</v>
      </c>
      <c r="X388" s="81">
        <v>0</v>
      </c>
      <c r="Y388" s="81">
        <v>0</v>
      </c>
      <c r="Z388" s="81">
        <v>0</v>
      </c>
      <c r="AA388" s="81">
        <v>0</v>
      </c>
      <c r="AB388" s="50" t="s">
        <v>59</v>
      </c>
      <c r="AC388" s="77">
        <v>2</v>
      </c>
    </row>
    <row r="389" spans="1:29" ht="21.5" customHeight="1" x14ac:dyDescent="0.4">
      <c r="A389" s="84">
        <v>386</v>
      </c>
      <c r="B389" s="79" t="s">
        <v>90</v>
      </c>
      <c r="C389" s="79" t="s">
        <v>3857</v>
      </c>
      <c r="D389" s="79" t="s">
        <v>3858</v>
      </c>
      <c r="E389" s="79" t="s">
        <v>3859</v>
      </c>
      <c r="F389" s="79" t="s">
        <v>3145</v>
      </c>
      <c r="G389" s="80">
        <v>0</v>
      </c>
      <c r="H389" s="80">
        <v>5.54</v>
      </c>
      <c r="I389" s="79">
        <v>442448.97</v>
      </c>
      <c r="J389" s="79">
        <v>426742.31</v>
      </c>
      <c r="K389" s="79">
        <v>446444.3</v>
      </c>
      <c r="L389" s="79">
        <v>428519.5</v>
      </c>
      <c r="M389" s="79"/>
      <c r="N389" s="79"/>
      <c r="O389" s="79" t="s">
        <v>3146</v>
      </c>
      <c r="P389" s="79" t="s">
        <v>1644</v>
      </c>
      <c r="Q389" s="79" t="s">
        <v>3147</v>
      </c>
      <c r="R389" s="79" t="s">
        <v>1549</v>
      </c>
      <c r="S389" s="81">
        <v>0</v>
      </c>
      <c r="T389" s="81">
        <v>0</v>
      </c>
      <c r="U389" s="81">
        <v>0</v>
      </c>
      <c r="V389" s="81">
        <v>0</v>
      </c>
      <c r="W389" s="81">
        <v>1</v>
      </c>
      <c r="X389" s="81">
        <v>0</v>
      </c>
      <c r="Y389" s="81">
        <v>0</v>
      </c>
      <c r="Z389" s="81">
        <v>0</v>
      </c>
      <c r="AA389" s="81">
        <v>0</v>
      </c>
      <c r="AB389" s="50" t="s">
        <v>91</v>
      </c>
      <c r="AC389" s="77">
        <v>1</v>
      </c>
    </row>
    <row r="390" spans="1:29" ht="21.5" customHeight="1" x14ac:dyDescent="0.4">
      <c r="A390" s="84">
        <v>387</v>
      </c>
      <c r="B390" s="79" t="s">
        <v>379</v>
      </c>
      <c r="C390" s="79" t="s">
        <v>3857</v>
      </c>
      <c r="D390" s="79" t="s">
        <v>3858</v>
      </c>
      <c r="E390" s="79" t="s">
        <v>3859</v>
      </c>
      <c r="F390" s="79" t="s">
        <v>3145</v>
      </c>
      <c r="G390" s="80">
        <v>8.44</v>
      </c>
      <c r="H390" s="80">
        <v>13.8</v>
      </c>
      <c r="I390" s="79">
        <v>435651.30699999997</v>
      </c>
      <c r="J390" s="79">
        <v>425785.011</v>
      </c>
      <c r="K390" s="79">
        <v>440073.96799999999</v>
      </c>
      <c r="L390" s="79">
        <v>425532.12199999997</v>
      </c>
      <c r="M390" s="79"/>
      <c r="N390" s="79"/>
      <c r="O390" s="79" t="s">
        <v>3146</v>
      </c>
      <c r="P390" s="79" t="s">
        <v>1644</v>
      </c>
      <c r="Q390" s="79" t="s">
        <v>3147</v>
      </c>
      <c r="R390" s="79" t="s">
        <v>1549</v>
      </c>
      <c r="S390" s="81">
        <v>0</v>
      </c>
      <c r="T390" s="81">
        <v>0</v>
      </c>
      <c r="U390" s="81">
        <v>0</v>
      </c>
      <c r="V390" s="81">
        <v>1</v>
      </c>
      <c r="W390" s="81">
        <v>1</v>
      </c>
      <c r="X390" s="81">
        <v>1</v>
      </c>
      <c r="Y390" s="81">
        <v>0</v>
      </c>
      <c r="Z390" s="81">
        <v>0</v>
      </c>
      <c r="AA390" s="81">
        <v>1</v>
      </c>
      <c r="AB390" s="50" t="s">
        <v>91</v>
      </c>
      <c r="AC390" s="77">
        <v>1</v>
      </c>
    </row>
    <row r="391" spans="1:29" ht="21.5" customHeight="1" x14ac:dyDescent="0.4">
      <c r="A391" s="84">
        <v>388</v>
      </c>
      <c r="B391" s="79" t="s">
        <v>3860</v>
      </c>
      <c r="C391" s="79" t="s">
        <v>3857</v>
      </c>
      <c r="D391" s="79" t="s">
        <v>3858</v>
      </c>
      <c r="E391" s="79" t="s">
        <v>3859</v>
      </c>
      <c r="F391" s="79" t="s">
        <v>3145</v>
      </c>
      <c r="G391" s="80">
        <v>13.8</v>
      </c>
      <c r="H391" s="80">
        <v>19.45</v>
      </c>
      <c r="I391" s="79">
        <v>431443.09399999998</v>
      </c>
      <c r="J391" s="79">
        <v>426607.53899999999</v>
      </c>
      <c r="K391" s="79">
        <v>435651.30699999997</v>
      </c>
      <c r="L391" s="79">
        <v>425785.011</v>
      </c>
      <c r="M391" s="79"/>
      <c r="N391" s="79"/>
      <c r="O391" s="79" t="s">
        <v>3146</v>
      </c>
      <c r="P391" s="79" t="s">
        <v>1644</v>
      </c>
      <c r="Q391" s="79" t="s">
        <v>3147</v>
      </c>
      <c r="R391" s="79" t="s">
        <v>1549</v>
      </c>
      <c r="S391" s="81">
        <v>0</v>
      </c>
      <c r="T391" s="81">
        <v>0</v>
      </c>
      <c r="U391" s="81">
        <v>0</v>
      </c>
      <c r="V391" s="81">
        <v>1</v>
      </c>
      <c r="W391" s="81">
        <v>1</v>
      </c>
      <c r="X391" s="81">
        <v>0</v>
      </c>
      <c r="Y391" s="81">
        <v>0</v>
      </c>
      <c r="Z391" s="81">
        <v>0</v>
      </c>
      <c r="AA391" s="81">
        <v>0</v>
      </c>
      <c r="AB391" s="50"/>
      <c r="AC391" s="77"/>
    </row>
    <row r="392" spans="1:29" ht="21.5" customHeight="1" x14ac:dyDescent="0.4">
      <c r="A392" s="84">
        <v>389</v>
      </c>
      <c r="B392" s="79" t="s">
        <v>3861</v>
      </c>
      <c r="C392" s="79" t="s">
        <v>3857</v>
      </c>
      <c r="D392" s="79" t="s">
        <v>3858</v>
      </c>
      <c r="E392" s="79" t="s">
        <v>3862</v>
      </c>
      <c r="F392" s="79" t="s">
        <v>3145</v>
      </c>
      <c r="G392" s="80">
        <v>0</v>
      </c>
      <c r="H392" s="80">
        <v>8.9</v>
      </c>
      <c r="I392" s="79">
        <v>434652.81</v>
      </c>
      <c r="J392" s="79">
        <v>429712.424</v>
      </c>
      <c r="K392" s="79">
        <v>441562.76</v>
      </c>
      <c r="L392" s="79">
        <v>426522.58</v>
      </c>
      <c r="M392" s="79"/>
      <c r="N392" s="79"/>
      <c r="O392" s="79" t="s">
        <v>3146</v>
      </c>
      <c r="P392" s="79" t="s">
        <v>1644</v>
      </c>
      <c r="Q392" s="79" t="s">
        <v>3147</v>
      </c>
      <c r="R392" s="79" t="s">
        <v>1549</v>
      </c>
      <c r="S392" s="81">
        <v>0</v>
      </c>
      <c r="T392" s="81">
        <v>0</v>
      </c>
      <c r="U392" s="81">
        <v>0</v>
      </c>
      <c r="V392" s="81">
        <v>0</v>
      </c>
      <c r="W392" s="81">
        <v>1</v>
      </c>
      <c r="X392" s="81">
        <v>0</v>
      </c>
      <c r="Y392" s="81">
        <v>0</v>
      </c>
      <c r="Z392" s="81">
        <v>0</v>
      </c>
      <c r="AA392" s="81">
        <v>0</v>
      </c>
      <c r="AB392" s="50"/>
      <c r="AC392" s="77"/>
    </row>
    <row r="393" spans="1:29" ht="21.5" customHeight="1" x14ac:dyDescent="0.4">
      <c r="A393" s="84">
        <v>390</v>
      </c>
      <c r="B393" s="79" t="s">
        <v>3863</v>
      </c>
      <c r="C393" s="79" t="s">
        <v>3864</v>
      </c>
      <c r="D393" s="79" t="s">
        <v>3607</v>
      </c>
      <c r="E393" s="79" t="s">
        <v>3607</v>
      </c>
      <c r="F393" s="79" t="s">
        <v>3145</v>
      </c>
      <c r="G393" s="80">
        <v>0</v>
      </c>
      <c r="H393" s="80">
        <v>22.53</v>
      </c>
      <c r="I393" s="79">
        <v>446632.35</v>
      </c>
      <c r="J393" s="79">
        <v>411419.95699999999</v>
      </c>
      <c r="K393" s="79">
        <v>450647.82799999998</v>
      </c>
      <c r="L393" s="79">
        <v>426704.63900000002</v>
      </c>
      <c r="M393" s="79"/>
      <c r="N393" s="79"/>
      <c r="O393" s="79" t="s">
        <v>3146</v>
      </c>
      <c r="P393" s="79" t="s">
        <v>1644</v>
      </c>
      <c r="Q393" s="79" t="s">
        <v>3147</v>
      </c>
      <c r="R393" s="79" t="s">
        <v>1549</v>
      </c>
      <c r="S393" s="81">
        <v>1</v>
      </c>
      <c r="T393" s="81">
        <v>0</v>
      </c>
      <c r="U393" s="81">
        <v>1</v>
      </c>
      <c r="V393" s="81">
        <v>0</v>
      </c>
      <c r="W393" s="81">
        <v>0</v>
      </c>
      <c r="X393" s="81">
        <v>1</v>
      </c>
      <c r="Y393" s="81">
        <v>0</v>
      </c>
      <c r="Z393" s="81">
        <v>0</v>
      </c>
      <c r="AA393" s="81">
        <v>0</v>
      </c>
      <c r="AB393" s="50"/>
      <c r="AC393" s="77"/>
    </row>
    <row r="394" spans="1:29" ht="21.5" customHeight="1" x14ac:dyDescent="0.4">
      <c r="A394" s="84">
        <v>391</v>
      </c>
      <c r="B394" s="79" t="s">
        <v>3865</v>
      </c>
      <c r="C394" s="79" t="s">
        <v>3866</v>
      </c>
      <c r="D394" s="79" t="s">
        <v>3867</v>
      </c>
      <c r="E394" s="79" t="s">
        <v>3867</v>
      </c>
      <c r="F394" s="79" t="s">
        <v>3145</v>
      </c>
      <c r="G394" s="80">
        <v>0</v>
      </c>
      <c r="H394" s="80">
        <v>9.3000000000000007</v>
      </c>
      <c r="I394" s="79">
        <v>455327.288</v>
      </c>
      <c r="J394" s="79">
        <v>429907.636</v>
      </c>
      <c r="K394" s="79">
        <v>456285.02799999999</v>
      </c>
      <c r="L394" s="79">
        <v>422600.87800000003</v>
      </c>
      <c r="M394" s="79"/>
      <c r="N394" s="79"/>
      <c r="O394" s="79" t="s">
        <v>3146</v>
      </c>
      <c r="P394" s="79" t="s">
        <v>1644</v>
      </c>
      <c r="Q394" s="79" t="s">
        <v>3147</v>
      </c>
      <c r="R394" s="79" t="s">
        <v>1549</v>
      </c>
      <c r="S394" s="81">
        <v>1</v>
      </c>
      <c r="T394" s="81">
        <v>0</v>
      </c>
      <c r="U394" s="81">
        <v>1</v>
      </c>
      <c r="V394" s="81">
        <v>0</v>
      </c>
      <c r="W394" s="81">
        <v>0</v>
      </c>
      <c r="X394" s="81">
        <v>0</v>
      </c>
      <c r="Y394" s="81">
        <v>0</v>
      </c>
      <c r="Z394" s="81">
        <v>0</v>
      </c>
      <c r="AA394" s="81">
        <v>0</v>
      </c>
      <c r="AB394" s="50"/>
      <c r="AC394" s="77"/>
    </row>
    <row r="395" spans="1:29" ht="21.5" customHeight="1" x14ac:dyDescent="0.4">
      <c r="A395" s="84">
        <v>392</v>
      </c>
      <c r="B395" s="79" t="s">
        <v>3868</v>
      </c>
      <c r="C395" s="79" t="s">
        <v>3869</v>
      </c>
      <c r="D395" s="79" t="s">
        <v>3870</v>
      </c>
      <c r="E395" s="79" t="s">
        <v>3871</v>
      </c>
      <c r="F395" s="79" t="s">
        <v>3145</v>
      </c>
      <c r="G395" s="80">
        <v>1</v>
      </c>
      <c r="H395" s="80">
        <v>14.97</v>
      </c>
      <c r="I395" s="79">
        <v>449293.8</v>
      </c>
      <c r="J395" s="79">
        <v>415355.44</v>
      </c>
      <c r="K395" s="79">
        <v>456616.946</v>
      </c>
      <c r="L395" s="79">
        <v>420779.43</v>
      </c>
      <c r="M395" s="79"/>
      <c r="N395" s="79"/>
      <c r="O395" s="79" t="s">
        <v>3146</v>
      </c>
      <c r="P395" s="79" t="s">
        <v>1644</v>
      </c>
      <c r="Q395" s="79" t="s">
        <v>3147</v>
      </c>
      <c r="R395" s="79" t="s">
        <v>1549</v>
      </c>
      <c r="S395" s="81">
        <v>1</v>
      </c>
      <c r="T395" s="81">
        <v>0</v>
      </c>
      <c r="U395" s="81">
        <v>1</v>
      </c>
      <c r="V395" s="81">
        <v>0</v>
      </c>
      <c r="W395" s="81">
        <v>0</v>
      </c>
      <c r="X395" s="81">
        <v>1</v>
      </c>
      <c r="Y395" s="81">
        <v>0</v>
      </c>
      <c r="Z395" s="81">
        <v>0</v>
      </c>
      <c r="AA395" s="81">
        <v>1</v>
      </c>
      <c r="AB395" s="50"/>
      <c r="AC395" s="77"/>
    </row>
    <row r="396" spans="1:29" ht="21.5" customHeight="1" x14ac:dyDescent="0.4">
      <c r="A396" s="84">
        <v>393</v>
      </c>
      <c r="B396" s="79" t="s">
        <v>3872</v>
      </c>
      <c r="C396" s="79" t="s">
        <v>3873</v>
      </c>
      <c r="D396" s="79" t="s">
        <v>3874</v>
      </c>
      <c r="E396" s="79" t="s">
        <v>3875</v>
      </c>
      <c r="F396" s="79" t="s">
        <v>3145</v>
      </c>
      <c r="G396" s="80">
        <v>0</v>
      </c>
      <c r="H396" s="80">
        <v>9.75</v>
      </c>
      <c r="I396" s="79">
        <v>449468.98499999999</v>
      </c>
      <c r="J396" s="79">
        <v>399617.83299999998</v>
      </c>
      <c r="K396" s="79">
        <v>454851.85</v>
      </c>
      <c r="L396" s="79">
        <v>403555.53</v>
      </c>
      <c r="M396" s="79"/>
      <c r="N396" s="79"/>
      <c r="O396" s="79" t="s">
        <v>3146</v>
      </c>
      <c r="P396" s="79" t="s">
        <v>1644</v>
      </c>
      <c r="Q396" s="79" t="s">
        <v>3147</v>
      </c>
      <c r="R396" s="79" t="s">
        <v>1549</v>
      </c>
      <c r="S396" s="81">
        <v>0</v>
      </c>
      <c r="T396" s="81">
        <v>0</v>
      </c>
      <c r="U396" s="81">
        <v>0</v>
      </c>
      <c r="V396" s="81">
        <v>0</v>
      </c>
      <c r="W396" s="81">
        <v>0</v>
      </c>
      <c r="X396" s="81">
        <v>1</v>
      </c>
      <c r="Y396" s="81">
        <v>0</v>
      </c>
      <c r="Z396" s="81">
        <v>0</v>
      </c>
      <c r="AA396" s="81">
        <v>1</v>
      </c>
      <c r="AB396" s="50"/>
      <c r="AC396" s="77"/>
    </row>
    <row r="397" spans="1:29" ht="21.5" customHeight="1" x14ac:dyDescent="0.4">
      <c r="A397" s="84">
        <v>394</v>
      </c>
      <c r="B397" s="79" t="s">
        <v>3876</v>
      </c>
      <c r="C397" s="79" t="s">
        <v>3873</v>
      </c>
      <c r="D397" s="79" t="s">
        <v>3874</v>
      </c>
      <c r="E397" s="79" t="s">
        <v>3877</v>
      </c>
      <c r="F397" s="79" t="s">
        <v>3145</v>
      </c>
      <c r="G397" s="80">
        <v>0</v>
      </c>
      <c r="H397" s="80">
        <v>9.1590000000000007</v>
      </c>
      <c r="I397" s="79">
        <v>453042.29700000002</v>
      </c>
      <c r="J397" s="79">
        <v>405572.58399999997</v>
      </c>
      <c r="K397" s="79">
        <v>449849.32199999999</v>
      </c>
      <c r="L397" s="79">
        <v>408874.33199999999</v>
      </c>
      <c r="M397" s="79"/>
      <c r="N397" s="79"/>
      <c r="O397" s="79" t="s">
        <v>3146</v>
      </c>
      <c r="P397" s="79" t="s">
        <v>1644</v>
      </c>
      <c r="Q397" s="79" t="s">
        <v>3147</v>
      </c>
      <c r="R397" s="79" t="s">
        <v>1549</v>
      </c>
      <c r="S397" s="81">
        <v>0</v>
      </c>
      <c r="T397" s="81">
        <v>0</v>
      </c>
      <c r="U397" s="81">
        <v>0</v>
      </c>
      <c r="V397" s="81">
        <v>0</v>
      </c>
      <c r="W397" s="81">
        <v>0</v>
      </c>
      <c r="X397" s="81">
        <v>1</v>
      </c>
      <c r="Y397" s="81">
        <v>0</v>
      </c>
      <c r="Z397" s="81">
        <v>1</v>
      </c>
      <c r="AA397" s="81">
        <v>1</v>
      </c>
      <c r="AB397" s="50"/>
      <c r="AC397" s="77"/>
    </row>
    <row r="398" spans="1:29" ht="21.5" customHeight="1" x14ac:dyDescent="0.4">
      <c r="A398" s="84">
        <v>395</v>
      </c>
      <c r="B398" s="79" t="s">
        <v>3878</v>
      </c>
      <c r="C398" s="79" t="s">
        <v>3873</v>
      </c>
      <c r="D398" s="79" t="s">
        <v>3874</v>
      </c>
      <c r="E398" s="79" t="s">
        <v>3879</v>
      </c>
      <c r="F398" s="79" t="s">
        <v>3145</v>
      </c>
      <c r="G398" s="80">
        <v>0</v>
      </c>
      <c r="H398" s="80">
        <v>8.8859999999999992</v>
      </c>
      <c r="I398" s="79">
        <v>444903.76299999998</v>
      </c>
      <c r="J398" s="79">
        <v>400449.1</v>
      </c>
      <c r="K398" s="79">
        <v>448927.04700000002</v>
      </c>
      <c r="L398" s="79">
        <v>404390.41600000003</v>
      </c>
      <c r="M398" s="79"/>
      <c r="N398" s="79"/>
      <c r="O398" s="79" t="s">
        <v>3146</v>
      </c>
      <c r="P398" s="79" t="s">
        <v>1644</v>
      </c>
      <c r="Q398" s="79" t="s">
        <v>3147</v>
      </c>
      <c r="R398" s="79" t="s">
        <v>1549</v>
      </c>
      <c r="S398" s="81">
        <v>0</v>
      </c>
      <c r="T398" s="81">
        <v>0</v>
      </c>
      <c r="U398" s="81">
        <v>0</v>
      </c>
      <c r="V398" s="81">
        <v>0</v>
      </c>
      <c r="W398" s="81">
        <v>0</v>
      </c>
      <c r="X398" s="81">
        <v>0</v>
      </c>
      <c r="Y398" s="81">
        <v>0</v>
      </c>
      <c r="Z398" s="81">
        <v>1</v>
      </c>
      <c r="AA398" s="81">
        <v>1</v>
      </c>
      <c r="AB398" s="50"/>
      <c r="AC398" s="77"/>
    </row>
    <row r="399" spans="1:29" ht="21.5" customHeight="1" x14ac:dyDescent="0.4">
      <c r="A399" s="84">
        <v>396</v>
      </c>
      <c r="B399" s="79" t="s">
        <v>445</v>
      </c>
      <c r="C399" s="79" t="s">
        <v>3873</v>
      </c>
      <c r="D399" s="79" t="s">
        <v>3874</v>
      </c>
      <c r="E399" s="79" t="s">
        <v>3880</v>
      </c>
      <c r="F399" s="79" t="s">
        <v>3145</v>
      </c>
      <c r="G399" s="80">
        <v>0</v>
      </c>
      <c r="H399" s="80">
        <v>14.739000000000001</v>
      </c>
      <c r="I399" s="79">
        <v>433898.49</v>
      </c>
      <c r="J399" s="79">
        <v>401424.38</v>
      </c>
      <c r="K399" s="79">
        <v>439028.03</v>
      </c>
      <c r="L399" s="79">
        <v>410078.98</v>
      </c>
      <c r="M399" s="79"/>
      <c r="N399" s="79"/>
      <c r="O399" s="79" t="s">
        <v>3146</v>
      </c>
      <c r="P399" s="79" t="s">
        <v>1644</v>
      </c>
      <c r="Q399" s="79" t="s">
        <v>3147</v>
      </c>
      <c r="R399" s="79" t="s">
        <v>1549</v>
      </c>
      <c r="S399" s="81">
        <v>0</v>
      </c>
      <c r="T399" s="81">
        <v>0</v>
      </c>
      <c r="U399" s="81">
        <v>0</v>
      </c>
      <c r="V399" s="81">
        <v>1</v>
      </c>
      <c r="W399" s="81">
        <v>1</v>
      </c>
      <c r="X399" s="81">
        <v>1</v>
      </c>
      <c r="Y399" s="81">
        <v>0</v>
      </c>
      <c r="Z399" s="81">
        <v>0</v>
      </c>
      <c r="AA399" s="81">
        <v>1</v>
      </c>
      <c r="AB399" s="50" t="s">
        <v>80</v>
      </c>
      <c r="AC399" s="77">
        <v>3</v>
      </c>
    </row>
    <row r="400" spans="1:29" ht="21.5" customHeight="1" x14ac:dyDescent="0.4">
      <c r="A400" s="84">
        <v>397</v>
      </c>
      <c r="B400" s="79" t="s">
        <v>3881</v>
      </c>
      <c r="C400" s="79" t="s">
        <v>3873</v>
      </c>
      <c r="D400" s="79" t="s">
        <v>3874</v>
      </c>
      <c r="E400" s="79" t="s">
        <v>3882</v>
      </c>
      <c r="F400" s="79" t="s">
        <v>3145</v>
      </c>
      <c r="G400" s="80">
        <v>0</v>
      </c>
      <c r="H400" s="80">
        <v>4.6079999999999997</v>
      </c>
      <c r="I400" s="79">
        <v>448074.29</v>
      </c>
      <c r="J400" s="79">
        <v>399242.96</v>
      </c>
      <c r="K400" s="79">
        <v>450441.39</v>
      </c>
      <c r="L400" s="79">
        <v>401757.75</v>
      </c>
      <c r="M400" s="79"/>
      <c r="N400" s="79"/>
      <c r="O400" s="79" t="s">
        <v>3146</v>
      </c>
      <c r="P400" s="79" t="s">
        <v>1644</v>
      </c>
      <c r="Q400" s="79" t="s">
        <v>3147</v>
      </c>
      <c r="R400" s="79" t="s">
        <v>1549</v>
      </c>
      <c r="S400" s="81">
        <v>1</v>
      </c>
      <c r="T400" s="81">
        <v>1</v>
      </c>
      <c r="U400" s="81">
        <v>1</v>
      </c>
      <c r="V400" s="81">
        <v>0</v>
      </c>
      <c r="W400" s="81">
        <v>0</v>
      </c>
      <c r="X400" s="81">
        <v>0</v>
      </c>
      <c r="Y400" s="81">
        <v>0</v>
      </c>
      <c r="Z400" s="81">
        <v>0</v>
      </c>
      <c r="AA400" s="81">
        <v>0</v>
      </c>
      <c r="AB400" s="50"/>
      <c r="AC400" s="77"/>
    </row>
    <row r="401" spans="1:29" ht="21.5" customHeight="1" x14ac:dyDescent="0.4">
      <c r="A401" s="84">
        <v>398</v>
      </c>
      <c r="B401" s="79" t="s">
        <v>3883</v>
      </c>
      <c r="C401" s="79" t="s">
        <v>3873</v>
      </c>
      <c r="D401" s="79" t="s">
        <v>3874</v>
      </c>
      <c r="E401" s="79" t="s">
        <v>3884</v>
      </c>
      <c r="F401" s="79" t="s">
        <v>3145</v>
      </c>
      <c r="G401" s="80">
        <v>0</v>
      </c>
      <c r="H401" s="80">
        <v>3.5390000000000001</v>
      </c>
      <c r="I401" s="79">
        <v>447511.72</v>
      </c>
      <c r="J401" s="79">
        <v>402796.84700000001</v>
      </c>
      <c r="K401" s="79">
        <v>449606.9</v>
      </c>
      <c r="L401" s="79">
        <v>404434.52100000001</v>
      </c>
      <c r="M401" s="79"/>
      <c r="N401" s="79"/>
      <c r="O401" s="79" t="s">
        <v>3146</v>
      </c>
      <c r="P401" s="79" t="s">
        <v>1644</v>
      </c>
      <c r="Q401" s="79" t="s">
        <v>3147</v>
      </c>
      <c r="R401" s="79" t="s">
        <v>1549</v>
      </c>
      <c r="S401" s="81">
        <v>1</v>
      </c>
      <c r="T401" s="81">
        <v>1</v>
      </c>
      <c r="U401" s="81">
        <v>1</v>
      </c>
      <c r="V401" s="81">
        <v>0</v>
      </c>
      <c r="W401" s="81">
        <v>0</v>
      </c>
      <c r="X401" s="81">
        <v>0</v>
      </c>
      <c r="Y401" s="81">
        <v>0</v>
      </c>
      <c r="Z401" s="81">
        <v>0</v>
      </c>
      <c r="AA401" s="81">
        <v>1</v>
      </c>
      <c r="AB401" s="50"/>
      <c r="AC401" s="77"/>
    </row>
    <row r="402" spans="1:29" ht="21.5" customHeight="1" x14ac:dyDescent="0.4">
      <c r="A402" s="84">
        <v>399</v>
      </c>
      <c r="B402" s="79" t="s">
        <v>3885</v>
      </c>
      <c r="C402" s="79" t="s">
        <v>3873</v>
      </c>
      <c r="D402" s="79" t="s">
        <v>3874</v>
      </c>
      <c r="E402" s="79" t="s">
        <v>3886</v>
      </c>
      <c r="F402" s="79" t="s">
        <v>3145</v>
      </c>
      <c r="G402" s="80">
        <v>0</v>
      </c>
      <c r="H402" s="80">
        <v>5.5670000000000002</v>
      </c>
      <c r="I402" s="79">
        <v>442732.48</v>
      </c>
      <c r="J402" s="79">
        <v>404818.71</v>
      </c>
      <c r="K402" s="79">
        <v>445377.43</v>
      </c>
      <c r="L402" s="79">
        <v>408753.56</v>
      </c>
      <c r="M402" s="79"/>
      <c r="N402" s="79"/>
      <c r="O402" s="79" t="s">
        <v>3146</v>
      </c>
      <c r="P402" s="79" t="s">
        <v>1644</v>
      </c>
      <c r="Q402" s="79" t="s">
        <v>3147</v>
      </c>
      <c r="R402" s="79" t="s">
        <v>1549</v>
      </c>
      <c r="S402" s="81">
        <v>1</v>
      </c>
      <c r="T402" s="81">
        <v>1</v>
      </c>
      <c r="U402" s="81">
        <v>1</v>
      </c>
      <c r="V402" s="81">
        <v>0</v>
      </c>
      <c r="W402" s="81">
        <v>0</v>
      </c>
      <c r="X402" s="81">
        <v>0</v>
      </c>
      <c r="Y402" s="81">
        <v>0</v>
      </c>
      <c r="Z402" s="81">
        <v>0</v>
      </c>
      <c r="AA402" s="81">
        <v>1</v>
      </c>
      <c r="AB402" s="50"/>
      <c r="AC402" s="77"/>
    </row>
    <row r="403" spans="1:29" ht="21.5" customHeight="1" x14ac:dyDescent="0.4">
      <c r="A403" s="84">
        <v>400</v>
      </c>
      <c r="B403" s="79" t="s">
        <v>79</v>
      </c>
      <c r="C403" s="79" t="s">
        <v>3873</v>
      </c>
      <c r="D403" s="79" t="s">
        <v>3874</v>
      </c>
      <c r="E403" s="79" t="s">
        <v>3887</v>
      </c>
      <c r="F403" s="79" t="s">
        <v>3145</v>
      </c>
      <c r="G403" s="80">
        <v>0</v>
      </c>
      <c r="H403" s="80">
        <v>3.4340000000000002</v>
      </c>
      <c r="I403" s="79">
        <v>440113.94099999999</v>
      </c>
      <c r="J403" s="79">
        <v>412356.17200000002</v>
      </c>
      <c r="K403" s="79">
        <v>438929.26199999999</v>
      </c>
      <c r="L403" s="79">
        <v>410131.45899999997</v>
      </c>
      <c r="M403" s="79"/>
      <c r="N403" s="79"/>
      <c r="O403" s="79" t="s">
        <v>3146</v>
      </c>
      <c r="P403" s="79" t="s">
        <v>1644</v>
      </c>
      <c r="Q403" s="79" t="s">
        <v>3147</v>
      </c>
      <c r="R403" s="79" t="s">
        <v>1549</v>
      </c>
      <c r="S403" s="81">
        <v>1</v>
      </c>
      <c r="T403" s="81">
        <v>1</v>
      </c>
      <c r="U403" s="81">
        <v>0</v>
      </c>
      <c r="V403" s="81">
        <v>0</v>
      </c>
      <c r="W403" s="81">
        <v>0</v>
      </c>
      <c r="X403" s="81">
        <v>0</v>
      </c>
      <c r="Y403" s="81">
        <v>0</v>
      </c>
      <c r="Z403" s="81">
        <v>0</v>
      </c>
      <c r="AA403" s="81">
        <v>0</v>
      </c>
      <c r="AB403" s="50" t="s">
        <v>80</v>
      </c>
      <c r="AC403" s="77">
        <v>3</v>
      </c>
    </row>
    <row r="404" spans="1:29" ht="21.5" customHeight="1" x14ac:dyDescent="0.4">
      <c r="A404" s="84">
        <v>401</v>
      </c>
      <c r="B404" s="79" t="s">
        <v>3888</v>
      </c>
      <c r="C404" s="79" t="s">
        <v>3889</v>
      </c>
      <c r="D404" s="79" t="s">
        <v>3890</v>
      </c>
      <c r="E404" s="79" t="s">
        <v>3891</v>
      </c>
      <c r="F404" s="79" t="s">
        <v>3145</v>
      </c>
      <c r="G404" s="80">
        <v>0</v>
      </c>
      <c r="H404" s="80">
        <v>11.5</v>
      </c>
      <c r="I404" s="79">
        <v>463230.85</v>
      </c>
      <c r="J404" s="79">
        <v>389411.71</v>
      </c>
      <c r="K404" s="79">
        <v>471708.011</v>
      </c>
      <c r="L404" s="79">
        <v>384421.90299999999</v>
      </c>
      <c r="M404" s="79"/>
      <c r="N404" s="79"/>
      <c r="O404" s="79" t="s">
        <v>3146</v>
      </c>
      <c r="P404" s="79" t="s">
        <v>1641</v>
      </c>
      <c r="Q404" s="79" t="s">
        <v>3147</v>
      </c>
      <c r="R404" s="79" t="s">
        <v>1549</v>
      </c>
      <c r="S404" s="81">
        <v>1</v>
      </c>
      <c r="T404" s="81">
        <v>1</v>
      </c>
      <c r="U404" s="81">
        <v>1</v>
      </c>
      <c r="V404" s="81">
        <v>1</v>
      </c>
      <c r="W404" s="81">
        <v>1</v>
      </c>
      <c r="X404" s="81">
        <v>1</v>
      </c>
      <c r="Y404" s="81">
        <v>1</v>
      </c>
      <c r="Z404" s="81">
        <v>0</v>
      </c>
      <c r="AA404" s="81">
        <v>1</v>
      </c>
      <c r="AB404" s="50"/>
      <c r="AC404" s="77"/>
    </row>
    <row r="405" spans="1:29" ht="21.5" customHeight="1" x14ac:dyDescent="0.4">
      <c r="A405" s="84">
        <v>402</v>
      </c>
      <c r="B405" s="79" t="s">
        <v>2</v>
      </c>
      <c r="C405" s="79" t="s">
        <v>2872</v>
      </c>
      <c r="D405" s="79" t="s">
        <v>3892</v>
      </c>
      <c r="E405" s="79" t="s">
        <v>3893</v>
      </c>
      <c r="F405" s="79" t="s">
        <v>3145</v>
      </c>
      <c r="G405" s="80">
        <v>0</v>
      </c>
      <c r="H405" s="80">
        <v>17.36</v>
      </c>
      <c r="I405" s="79">
        <v>481945.51</v>
      </c>
      <c r="J405" s="79">
        <v>393283.6</v>
      </c>
      <c r="K405" s="79">
        <v>478197.46</v>
      </c>
      <c r="L405" s="79">
        <v>380681.24</v>
      </c>
      <c r="M405" s="79"/>
      <c r="N405" s="79"/>
      <c r="O405" s="79" t="s">
        <v>3146</v>
      </c>
      <c r="P405" s="79" t="s">
        <v>2548</v>
      </c>
      <c r="Q405" s="79" t="s">
        <v>3147</v>
      </c>
      <c r="R405" s="79" t="s">
        <v>1549</v>
      </c>
      <c r="S405" s="81">
        <v>1</v>
      </c>
      <c r="T405" s="81">
        <v>1</v>
      </c>
      <c r="U405" s="81">
        <v>1</v>
      </c>
      <c r="V405" s="81">
        <v>0</v>
      </c>
      <c r="W405" s="81">
        <v>0</v>
      </c>
      <c r="X405" s="81">
        <v>1</v>
      </c>
      <c r="Y405" s="81">
        <v>0</v>
      </c>
      <c r="Z405" s="81">
        <v>0</v>
      </c>
      <c r="AA405" s="81">
        <v>1</v>
      </c>
      <c r="AB405" s="50" t="s">
        <v>3</v>
      </c>
      <c r="AC405" s="77">
        <v>2</v>
      </c>
    </row>
    <row r="406" spans="1:29" ht="21.5" customHeight="1" x14ac:dyDescent="0.4">
      <c r="A406" s="84">
        <v>403</v>
      </c>
      <c r="B406" s="79" t="s">
        <v>240</v>
      </c>
      <c r="C406" s="79" t="s">
        <v>2872</v>
      </c>
      <c r="D406" s="79" t="s">
        <v>3892</v>
      </c>
      <c r="E406" s="79" t="s">
        <v>3893</v>
      </c>
      <c r="F406" s="79" t="s">
        <v>3145</v>
      </c>
      <c r="G406" s="80">
        <v>17.36</v>
      </c>
      <c r="H406" s="80">
        <v>30.7</v>
      </c>
      <c r="I406" s="79">
        <v>486843.68900000001</v>
      </c>
      <c r="J406" s="79">
        <v>403289.75599999999</v>
      </c>
      <c r="K406" s="79">
        <v>481945.51</v>
      </c>
      <c r="L406" s="79">
        <v>393283.6</v>
      </c>
      <c r="M406" s="79"/>
      <c r="N406" s="79"/>
      <c r="O406" s="79" t="s">
        <v>3146</v>
      </c>
      <c r="P406" s="79" t="s">
        <v>2548</v>
      </c>
      <c r="Q406" s="79" t="s">
        <v>3147</v>
      </c>
      <c r="R406" s="79" t="s">
        <v>1549</v>
      </c>
      <c r="S406" s="81">
        <v>1</v>
      </c>
      <c r="T406" s="81">
        <v>1</v>
      </c>
      <c r="U406" s="81">
        <v>1</v>
      </c>
      <c r="V406" s="81">
        <v>0</v>
      </c>
      <c r="W406" s="81">
        <v>0</v>
      </c>
      <c r="X406" s="81">
        <v>1</v>
      </c>
      <c r="Y406" s="81">
        <v>0</v>
      </c>
      <c r="Z406" s="81">
        <v>0</v>
      </c>
      <c r="AA406" s="81">
        <v>1</v>
      </c>
      <c r="AB406" s="50" t="s">
        <v>241</v>
      </c>
      <c r="AC406" s="77">
        <v>2</v>
      </c>
    </row>
    <row r="407" spans="1:29" ht="21.5" customHeight="1" x14ac:dyDescent="0.4">
      <c r="A407" s="84">
        <v>404</v>
      </c>
      <c r="B407" s="79" t="s">
        <v>114</v>
      </c>
      <c r="C407" s="79" t="s">
        <v>2872</v>
      </c>
      <c r="D407" s="79" t="s">
        <v>3892</v>
      </c>
      <c r="E407" s="79" t="s">
        <v>3894</v>
      </c>
      <c r="F407" s="79" t="s">
        <v>3145</v>
      </c>
      <c r="G407" s="80">
        <v>0</v>
      </c>
      <c r="H407" s="80">
        <v>10.4</v>
      </c>
      <c r="I407" s="79">
        <v>487826.76899999997</v>
      </c>
      <c r="J407" s="79">
        <v>398958.57299999997</v>
      </c>
      <c r="K407" s="79">
        <v>482119.5</v>
      </c>
      <c r="L407" s="79">
        <v>393196.2</v>
      </c>
      <c r="M407" s="79"/>
      <c r="N407" s="79"/>
      <c r="O407" s="79" t="s">
        <v>3146</v>
      </c>
      <c r="P407" s="79" t="s">
        <v>2548</v>
      </c>
      <c r="Q407" s="79" t="s">
        <v>3147</v>
      </c>
      <c r="R407" s="79" t="s">
        <v>1549</v>
      </c>
      <c r="S407" s="81">
        <v>1</v>
      </c>
      <c r="T407" s="81">
        <v>1</v>
      </c>
      <c r="U407" s="81">
        <v>1</v>
      </c>
      <c r="V407" s="81">
        <v>0</v>
      </c>
      <c r="W407" s="81">
        <v>0</v>
      </c>
      <c r="X407" s="81">
        <v>1</v>
      </c>
      <c r="Y407" s="81">
        <v>0</v>
      </c>
      <c r="Z407" s="81">
        <v>0</v>
      </c>
      <c r="AA407" s="81">
        <v>1</v>
      </c>
      <c r="AB407" s="50" t="s">
        <v>115</v>
      </c>
      <c r="AC407" s="77">
        <v>1</v>
      </c>
    </row>
    <row r="408" spans="1:29" ht="21.5" customHeight="1" x14ac:dyDescent="0.4">
      <c r="A408" s="84">
        <v>405</v>
      </c>
      <c r="B408" s="79" t="s">
        <v>3895</v>
      </c>
      <c r="C408" s="79" t="s">
        <v>2872</v>
      </c>
      <c r="D408" s="79" t="s">
        <v>3892</v>
      </c>
      <c r="E408" s="79" t="s">
        <v>3896</v>
      </c>
      <c r="F408" s="79" t="s">
        <v>3145</v>
      </c>
      <c r="G408" s="80">
        <v>0</v>
      </c>
      <c r="H408" s="80">
        <v>12.2</v>
      </c>
      <c r="I408" s="79">
        <v>494068</v>
      </c>
      <c r="J408" s="79">
        <v>401021.77</v>
      </c>
      <c r="K408" s="79">
        <v>485623.90399999998</v>
      </c>
      <c r="L408" s="79">
        <v>401355.74300000002</v>
      </c>
      <c r="M408" s="79"/>
      <c r="N408" s="79"/>
      <c r="O408" s="79" t="s">
        <v>3146</v>
      </c>
      <c r="P408" s="79" t="s">
        <v>2548</v>
      </c>
      <c r="Q408" s="79" t="s">
        <v>3147</v>
      </c>
      <c r="R408" s="79" t="s">
        <v>1549</v>
      </c>
      <c r="S408" s="81">
        <v>1</v>
      </c>
      <c r="T408" s="81">
        <v>1</v>
      </c>
      <c r="U408" s="81">
        <v>0</v>
      </c>
      <c r="V408" s="81">
        <v>0</v>
      </c>
      <c r="W408" s="81">
        <v>0</v>
      </c>
      <c r="X408" s="81">
        <v>1</v>
      </c>
      <c r="Y408" s="81">
        <v>0</v>
      </c>
      <c r="Z408" s="81">
        <v>0</v>
      </c>
      <c r="AA408" s="81">
        <v>1</v>
      </c>
      <c r="AB408" s="50"/>
      <c r="AC408" s="77"/>
    </row>
    <row r="409" spans="1:29" ht="21.5" customHeight="1" x14ac:dyDescent="0.4">
      <c r="A409" s="84">
        <v>406</v>
      </c>
      <c r="B409" s="79" t="s">
        <v>3897</v>
      </c>
      <c r="C409" s="79" t="s">
        <v>2872</v>
      </c>
      <c r="D409" s="79" t="s">
        <v>3892</v>
      </c>
      <c r="E409" s="79" t="s">
        <v>3898</v>
      </c>
      <c r="F409" s="79" t="s">
        <v>3145</v>
      </c>
      <c r="G409" s="80">
        <v>0</v>
      </c>
      <c r="H409" s="80">
        <v>6.8</v>
      </c>
      <c r="I409" s="79">
        <v>490126.35600000003</v>
      </c>
      <c r="J409" s="79">
        <v>402443.84499999997</v>
      </c>
      <c r="K409" s="79">
        <v>484945.58</v>
      </c>
      <c r="L409" s="79">
        <v>401186.73</v>
      </c>
      <c r="M409" s="79"/>
      <c r="N409" s="79"/>
      <c r="O409" s="79" t="s">
        <v>3146</v>
      </c>
      <c r="P409" s="79" t="s">
        <v>2548</v>
      </c>
      <c r="Q409" s="79" t="s">
        <v>3147</v>
      </c>
      <c r="R409" s="79" t="s">
        <v>1549</v>
      </c>
      <c r="S409" s="81">
        <v>1</v>
      </c>
      <c r="T409" s="81">
        <v>1</v>
      </c>
      <c r="U409" s="81">
        <v>0</v>
      </c>
      <c r="V409" s="81">
        <v>0</v>
      </c>
      <c r="W409" s="81">
        <v>0</v>
      </c>
      <c r="X409" s="81">
        <v>1</v>
      </c>
      <c r="Y409" s="81">
        <v>0</v>
      </c>
      <c r="Z409" s="81">
        <v>0</v>
      </c>
      <c r="AA409" s="81">
        <v>1</v>
      </c>
      <c r="AB409" s="50"/>
      <c r="AC409" s="77"/>
    </row>
    <row r="410" spans="1:29" ht="21.5" customHeight="1" x14ac:dyDescent="0.4">
      <c r="A410" s="84">
        <v>407</v>
      </c>
      <c r="B410" s="79" t="s">
        <v>3899</v>
      </c>
      <c r="C410" s="79" t="s">
        <v>2872</v>
      </c>
      <c r="D410" s="79" t="s">
        <v>3892</v>
      </c>
      <c r="E410" s="79" t="s">
        <v>3900</v>
      </c>
      <c r="F410" s="79" t="s">
        <v>3145</v>
      </c>
      <c r="G410" s="80">
        <v>0</v>
      </c>
      <c r="H410" s="80">
        <v>3.3</v>
      </c>
      <c r="I410" s="79">
        <v>490854.56900000002</v>
      </c>
      <c r="J410" s="79">
        <v>402584.28600000002</v>
      </c>
      <c r="K410" s="79">
        <v>493519.37199999997</v>
      </c>
      <c r="L410" s="79">
        <v>404206.28499999997</v>
      </c>
      <c r="M410" s="79"/>
      <c r="N410" s="79"/>
      <c r="O410" s="79" t="s">
        <v>3146</v>
      </c>
      <c r="P410" s="79" t="s">
        <v>2548</v>
      </c>
      <c r="Q410" s="79" t="s">
        <v>3147</v>
      </c>
      <c r="R410" s="79" t="s">
        <v>1549</v>
      </c>
      <c r="S410" s="81">
        <v>1</v>
      </c>
      <c r="T410" s="81">
        <v>1</v>
      </c>
      <c r="U410" s="81">
        <v>0</v>
      </c>
      <c r="V410" s="81">
        <v>0</v>
      </c>
      <c r="W410" s="81">
        <v>0</v>
      </c>
      <c r="X410" s="81">
        <v>1</v>
      </c>
      <c r="Y410" s="81">
        <v>0</v>
      </c>
      <c r="Z410" s="81">
        <v>0</v>
      </c>
      <c r="AA410" s="81">
        <v>1</v>
      </c>
      <c r="AB410" s="50"/>
      <c r="AC410" s="77"/>
    </row>
    <row r="411" spans="1:29" ht="21.5" customHeight="1" x14ac:dyDescent="0.4">
      <c r="A411" s="84">
        <v>408</v>
      </c>
      <c r="B411" s="79" t="s">
        <v>3901</v>
      </c>
      <c r="C411" s="79" t="s">
        <v>3902</v>
      </c>
      <c r="D411" s="79" t="s">
        <v>3903</v>
      </c>
      <c r="E411" s="79" t="s">
        <v>3903</v>
      </c>
      <c r="F411" s="79" t="s">
        <v>3145</v>
      </c>
      <c r="G411" s="80">
        <v>0</v>
      </c>
      <c r="H411" s="80">
        <v>13.9</v>
      </c>
      <c r="I411" s="79">
        <v>469239.77299999999</v>
      </c>
      <c r="J411" s="79">
        <v>376005.77</v>
      </c>
      <c r="K411" s="79">
        <v>469143.80099999998</v>
      </c>
      <c r="L411" s="79">
        <v>376009.41800000001</v>
      </c>
      <c r="M411" s="79"/>
      <c r="N411" s="79"/>
      <c r="O411" s="79" t="s">
        <v>3146</v>
      </c>
      <c r="P411" s="79" t="s">
        <v>1641</v>
      </c>
      <c r="Q411" s="79" t="s">
        <v>3147</v>
      </c>
      <c r="R411" s="79" t="s">
        <v>1549</v>
      </c>
      <c r="S411" s="81">
        <v>1</v>
      </c>
      <c r="T411" s="81">
        <v>1</v>
      </c>
      <c r="U411" s="81">
        <v>1</v>
      </c>
      <c r="V411" s="81">
        <v>1</v>
      </c>
      <c r="W411" s="81">
        <v>1</v>
      </c>
      <c r="X411" s="81">
        <v>1</v>
      </c>
      <c r="Y411" s="81">
        <v>1</v>
      </c>
      <c r="Z411" s="81">
        <v>0</v>
      </c>
      <c r="AA411" s="81">
        <v>1</v>
      </c>
      <c r="AB411" s="50"/>
      <c r="AC411" s="77"/>
    </row>
    <row r="412" spans="1:29" ht="21.5" customHeight="1" x14ac:dyDescent="0.4">
      <c r="A412" s="84">
        <v>409</v>
      </c>
      <c r="B412" s="79" t="s">
        <v>3904</v>
      </c>
      <c r="C412" s="79" t="s">
        <v>3902</v>
      </c>
      <c r="D412" s="79" t="s">
        <v>3903</v>
      </c>
      <c r="E412" s="79" t="s">
        <v>3905</v>
      </c>
      <c r="F412" s="79" t="s">
        <v>3145</v>
      </c>
      <c r="G412" s="80">
        <v>0</v>
      </c>
      <c r="H412" s="80">
        <v>0.33</v>
      </c>
      <c r="I412" s="79">
        <v>472086.4</v>
      </c>
      <c r="J412" s="79">
        <v>378271.18900000001</v>
      </c>
      <c r="K412" s="79">
        <v>472375.59100000001</v>
      </c>
      <c r="L412" s="79">
        <v>378222.58399999997</v>
      </c>
      <c r="M412" s="79"/>
      <c r="N412" s="79"/>
      <c r="O412" s="79" t="s">
        <v>3146</v>
      </c>
      <c r="P412" s="79" t="s">
        <v>1641</v>
      </c>
      <c r="Q412" s="79" t="s">
        <v>3147</v>
      </c>
      <c r="R412" s="79" t="s">
        <v>1549</v>
      </c>
      <c r="S412" s="81">
        <v>1</v>
      </c>
      <c r="T412" s="81">
        <v>1</v>
      </c>
      <c r="U412" s="81">
        <v>1</v>
      </c>
      <c r="V412" s="81">
        <v>1</v>
      </c>
      <c r="W412" s="81">
        <v>1</v>
      </c>
      <c r="X412" s="81">
        <v>1</v>
      </c>
      <c r="Y412" s="81">
        <v>0</v>
      </c>
      <c r="Z412" s="81">
        <v>0</v>
      </c>
      <c r="AA412" s="81">
        <v>1</v>
      </c>
      <c r="AB412" s="50"/>
      <c r="AC412" s="77"/>
    </row>
    <row r="413" spans="1:29" ht="21.5" customHeight="1" x14ac:dyDescent="0.4">
      <c r="A413" s="84">
        <v>410</v>
      </c>
      <c r="B413" s="79" t="s">
        <v>295</v>
      </c>
      <c r="C413" s="79" t="s">
        <v>3902</v>
      </c>
      <c r="D413" s="79" t="s">
        <v>3903</v>
      </c>
      <c r="E413" s="79" t="s">
        <v>3905</v>
      </c>
      <c r="F413" s="79" t="s">
        <v>3145</v>
      </c>
      <c r="G413" s="80">
        <v>1.35</v>
      </c>
      <c r="H413" s="80">
        <v>3.3</v>
      </c>
      <c r="I413" s="79">
        <v>470177.77500000002</v>
      </c>
      <c r="J413" s="79">
        <v>377343.43300000002</v>
      </c>
      <c r="K413" s="79">
        <v>471632.21600000001</v>
      </c>
      <c r="L413" s="79">
        <v>378465.25300000003</v>
      </c>
      <c r="M413" s="79"/>
      <c r="N413" s="79"/>
      <c r="O413" s="79" t="s">
        <v>3146</v>
      </c>
      <c r="P413" s="79" t="s">
        <v>1641</v>
      </c>
      <c r="Q413" s="79" t="s">
        <v>3147</v>
      </c>
      <c r="R413" s="79" t="s">
        <v>1549</v>
      </c>
      <c r="S413" s="81">
        <v>1</v>
      </c>
      <c r="T413" s="81">
        <v>1</v>
      </c>
      <c r="U413" s="81">
        <v>1</v>
      </c>
      <c r="V413" s="81">
        <v>1</v>
      </c>
      <c r="W413" s="81">
        <v>1</v>
      </c>
      <c r="X413" s="81">
        <v>1</v>
      </c>
      <c r="Y413" s="81">
        <v>0</v>
      </c>
      <c r="Z413" s="81">
        <v>0</v>
      </c>
      <c r="AA413" s="81">
        <v>1</v>
      </c>
      <c r="AB413" s="50" t="s">
        <v>296</v>
      </c>
      <c r="AC413" s="77">
        <v>2</v>
      </c>
    </row>
    <row r="414" spans="1:29" ht="21.5" customHeight="1" x14ac:dyDescent="0.4">
      <c r="A414" s="84">
        <v>411</v>
      </c>
      <c r="B414" s="79" t="s">
        <v>3906</v>
      </c>
      <c r="C414" s="79" t="s">
        <v>3902</v>
      </c>
      <c r="D414" s="79" t="s">
        <v>3903</v>
      </c>
      <c r="E414" s="79" t="s">
        <v>3905</v>
      </c>
      <c r="F414" s="79" t="s">
        <v>3145</v>
      </c>
      <c r="G414" s="80">
        <v>3.95</v>
      </c>
      <c r="H414" s="80">
        <v>5.8</v>
      </c>
      <c r="I414" s="79">
        <v>468845.81</v>
      </c>
      <c r="J414" s="79">
        <v>379063.44</v>
      </c>
      <c r="K414" s="79">
        <v>469870.47600000002</v>
      </c>
      <c r="L414" s="79">
        <v>377806.48800000001</v>
      </c>
      <c r="M414" s="79"/>
      <c r="N414" s="79"/>
      <c r="O414" s="79" t="s">
        <v>3146</v>
      </c>
      <c r="P414" s="79" t="s">
        <v>1641</v>
      </c>
      <c r="Q414" s="79" t="s">
        <v>3147</v>
      </c>
      <c r="R414" s="79" t="s">
        <v>1549</v>
      </c>
      <c r="S414" s="81">
        <v>1</v>
      </c>
      <c r="T414" s="81">
        <v>1</v>
      </c>
      <c r="U414" s="81">
        <v>1</v>
      </c>
      <c r="V414" s="81">
        <v>1</v>
      </c>
      <c r="W414" s="81">
        <v>1</v>
      </c>
      <c r="X414" s="81">
        <v>1</v>
      </c>
      <c r="Y414" s="81">
        <v>0</v>
      </c>
      <c r="Z414" s="81">
        <v>0</v>
      </c>
      <c r="AA414" s="81">
        <v>1</v>
      </c>
      <c r="AB414" s="50"/>
      <c r="AC414" s="77"/>
    </row>
    <row r="415" spans="1:29" ht="21.5" customHeight="1" x14ac:dyDescent="0.4">
      <c r="A415" s="84">
        <v>412</v>
      </c>
      <c r="B415" s="79" t="s">
        <v>3907</v>
      </c>
      <c r="C415" s="79" t="s">
        <v>3902</v>
      </c>
      <c r="D415" s="79" t="s">
        <v>3903</v>
      </c>
      <c r="E415" s="79" t="s">
        <v>3908</v>
      </c>
      <c r="F415" s="79" t="s">
        <v>3145</v>
      </c>
      <c r="G415" s="80">
        <v>8.25</v>
      </c>
      <c r="H415" s="80">
        <v>11.025</v>
      </c>
      <c r="I415" s="79">
        <v>465933.473</v>
      </c>
      <c r="J415" s="79">
        <v>376347.48499999999</v>
      </c>
      <c r="K415" s="79">
        <v>467965.42</v>
      </c>
      <c r="L415" s="79">
        <v>376213.13</v>
      </c>
      <c r="M415" s="79"/>
      <c r="N415" s="79"/>
      <c r="O415" s="79" t="s">
        <v>3146</v>
      </c>
      <c r="P415" s="79" t="s">
        <v>1641</v>
      </c>
      <c r="Q415" s="79" t="s">
        <v>3147</v>
      </c>
      <c r="R415" s="79" t="s">
        <v>1549</v>
      </c>
      <c r="S415" s="81">
        <v>1</v>
      </c>
      <c r="T415" s="81">
        <v>1</v>
      </c>
      <c r="U415" s="81">
        <v>1</v>
      </c>
      <c r="V415" s="81">
        <v>1</v>
      </c>
      <c r="W415" s="81">
        <v>1</v>
      </c>
      <c r="X415" s="81">
        <v>1</v>
      </c>
      <c r="Y415" s="81">
        <v>0</v>
      </c>
      <c r="Z415" s="81">
        <v>0</v>
      </c>
      <c r="AA415" s="81">
        <v>1</v>
      </c>
      <c r="AB415" s="50"/>
      <c r="AC415" s="77"/>
    </row>
    <row r="416" spans="1:29" ht="21.5" customHeight="1" x14ac:dyDescent="0.4">
      <c r="A416" s="84">
        <v>413</v>
      </c>
      <c r="B416" s="79" t="s">
        <v>318</v>
      </c>
      <c r="C416" s="79" t="s">
        <v>3909</v>
      </c>
      <c r="D416" s="79" t="s">
        <v>3910</v>
      </c>
      <c r="E416" s="79" t="s">
        <v>3911</v>
      </c>
      <c r="F416" s="79" t="s">
        <v>3145</v>
      </c>
      <c r="G416" s="80">
        <v>0</v>
      </c>
      <c r="H416" s="80">
        <v>8</v>
      </c>
      <c r="I416" s="79">
        <v>467465.57</v>
      </c>
      <c r="J416" s="79">
        <v>369981.27100000001</v>
      </c>
      <c r="K416" s="79">
        <v>471405.36700000003</v>
      </c>
      <c r="L416" s="79">
        <v>367637.10100000002</v>
      </c>
      <c r="M416" s="79"/>
      <c r="N416" s="79"/>
      <c r="O416" s="79" t="s">
        <v>3146</v>
      </c>
      <c r="P416" s="79" t="s">
        <v>1641</v>
      </c>
      <c r="Q416" s="79" t="s">
        <v>3147</v>
      </c>
      <c r="R416" s="79" t="s">
        <v>1549</v>
      </c>
      <c r="S416" s="81">
        <v>1</v>
      </c>
      <c r="T416" s="81">
        <v>1</v>
      </c>
      <c r="U416" s="81">
        <v>1</v>
      </c>
      <c r="V416" s="81">
        <v>1</v>
      </c>
      <c r="W416" s="81">
        <v>1</v>
      </c>
      <c r="X416" s="81">
        <v>1</v>
      </c>
      <c r="Y416" s="81">
        <v>0</v>
      </c>
      <c r="Z416" s="81">
        <v>0</v>
      </c>
      <c r="AA416" s="81">
        <v>1</v>
      </c>
      <c r="AB416" s="50" t="s">
        <v>319</v>
      </c>
      <c r="AC416" s="77">
        <v>3</v>
      </c>
    </row>
    <row r="417" spans="1:29" ht="21.5" customHeight="1" x14ac:dyDescent="0.4">
      <c r="A417" s="84">
        <v>414</v>
      </c>
      <c r="B417" s="79" t="s">
        <v>3912</v>
      </c>
      <c r="C417" s="79" t="s">
        <v>3909</v>
      </c>
      <c r="D417" s="79" t="s">
        <v>3910</v>
      </c>
      <c r="E417" s="79" t="s">
        <v>3911</v>
      </c>
      <c r="F417" s="79" t="s">
        <v>3145</v>
      </c>
      <c r="G417" s="80">
        <v>8</v>
      </c>
      <c r="H417" s="80">
        <v>10.3</v>
      </c>
      <c r="I417" s="79">
        <v>465718.005</v>
      </c>
      <c r="J417" s="79">
        <v>370763.91499999998</v>
      </c>
      <c r="K417" s="79">
        <v>467465.57</v>
      </c>
      <c r="L417" s="79">
        <v>369981.27100000001</v>
      </c>
      <c r="M417" s="79"/>
      <c r="N417" s="79"/>
      <c r="O417" s="79" t="s">
        <v>3146</v>
      </c>
      <c r="P417" s="79" t="s">
        <v>1641</v>
      </c>
      <c r="Q417" s="79" t="s">
        <v>3147</v>
      </c>
      <c r="R417" s="79" t="s">
        <v>1549</v>
      </c>
      <c r="S417" s="81">
        <v>1</v>
      </c>
      <c r="T417" s="81">
        <v>1</v>
      </c>
      <c r="U417" s="81">
        <v>1</v>
      </c>
      <c r="V417" s="81">
        <v>1</v>
      </c>
      <c r="W417" s="81">
        <v>1</v>
      </c>
      <c r="X417" s="81">
        <v>1</v>
      </c>
      <c r="Y417" s="81">
        <v>1</v>
      </c>
      <c r="Z417" s="81">
        <v>0</v>
      </c>
      <c r="AA417" s="81">
        <v>1</v>
      </c>
      <c r="AB417" s="50"/>
      <c r="AC417" s="77"/>
    </row>
    <row r="418" spans="1:29" ht="21.5" customHeight="1" x14ac:dyDescent="0.4">
      <c r="A418" s="84">
        <v>415</v>
      </c>
      <c r="B418" s="79" t="s">
        <v>3913</v>
      </c>
      <c r="C418" s="79" t="s">
        <v>3909</v>
      </c>
      <c r="D418" s="79" t="s">
        <v>3910</v>
      </c>
      <c r="E418" s="79" t="s">
        <v>3911</v>
      </c>
      <c r="F418" s="79" t="s">
        <v>3145</v>
      </c>
      <c r="G418" s="80">
        <v>11</v>
      </c>
      <c r="H418" s="80">
        <v>13</v>
      </c>
      <c r="I418" s="79">
        <v>463464.64500000002</v>
      </c>
      <c r="J418" s="79">
        <v>371426.69099999999</v>
      </c>
      <c r="K418" s="79">
        <v>465085.84499999997</v>
      </c>
      <c r="L418" s="79">
        <v>370984.17200000002</v>
      </c>
      <c r="M418" s="79"/>
      <c r="N418" s="79"/>
      <c r="O418" s="79" t="s">
        <v>3146</v>
      </c>
      <c r="P418" s="79" t="s">
        <v>1641</v>
      </c>
      <c r="Q418" s="79" t="s">
        <v>3147</v>
      </c>
      <c r="R418" s="79" t="s">
        <v>1549</v>
      </c>
      <c r="S418" s="81">
        <v>1</v>
      </c>
      <c r="T418" s="81">
        <v>1</v>
      </c>
      <c r="U418" s="81">
        <v>1</v>
      </c>
      <c r="V418" s="81">
        <v>1</v>
      </c>
      <c r="W418" s="81">
        <v>1</v>
      </c>
      <c r="X418" s="81">
        <v>1</v>
      </c>
      <c r="Y418" s="81">
        <v>0</v>
      </c>
      <c r="Z418" s="81">
        <v>0</v>
      </c>
      <c r="AA418" s="81">
        <v>1</v>
      </c>
      <c r="AB418" s="50"/>
      <c r="AC418" s="77"/>
    </row>
    <row r="419" spans="1:29" ht="21.5" customHeight="1" x14ac:dyDescent="0.4">
      <c r="A419" s="84">
        <v>416</v>
      </c>
      <c r="B419" s="79" t="s">
        <v>3914</v>
      </c>
      <c r="C419" s="79" t="s">
        <v>3909</v>
      </c>
      <c r="D419" s="79" t="s">
        <v>3910</v>
      </c>
      <c r="E419" s="79" t="s">
        <v>3911</v>
      </c>
      <c r="F419" s="79" t="s">
        <v>3145</v>
      </c>
      <c r="G419" s="80">
        <v>13.4</v>
      </c>
      <c r="H419" s="80">
        <v>13.955</v>
      </c>
      <c r="I419" s="79">
        <v>462660.31599999999</v>
      </c>
      <c r="J419" s="79">
        <v>371247.76799999998</v>
      </c>
      <c r="K419" s="79">
        <v>463194.70799999998</v>
      </c>
      <c r="L419" s="79">
        <v>371191.185</v>
      </c>
      <c r="M419" s="79"/>
      <c r="N419" s="79"/>
      <c r="O419" s="79" t="s">
        <v>3146</v>
      </c>
      <c r="P419" s="79" t="s">
        <v>1641</v>
      </c>
      <c r="Q419" s="79" t="s">
        <v>3147</v>
      </c>
      <c r="R419" s="79" t="s">
        <v>1549</v>
      </c>
      <c r="S419" s="81">
        <v>1</v>
      </c>
      <c r="T419" s="81">
        <v>1</v>
      </c>
      <c r="U419" s="81">
        <v>1</v>
      </c>
      <c r="V419" s="81">
        <v>1</v>
      </c>
      <c r="W419" s="81">
        <v>1</v>
      </c>
      <c r="X419" s="81">
        <v>1</v>
      </c>
      <c r="Y419" s="81">
        <v>0</v>
      </c>
      <c r="Z419" s="81">
        <v>0</v>
      </c>
      <c r="AA419" s="81">
        <v>1</v>
      </c>
      <c r="AB419" s="50"/>
      <c r="AC419" s="77"/>
    </row>
    <row r="420" spans="1:29" ht="21.5" customHeight="1" x14ac:dyDescent="0.4">
      <c r="A420" s="84">
        <v>417</v>
      </c>
      <c r="B420" s="79" t="s">
        <v>3915</v>
      </c>
      <c r="C420" s="79" t="s">
        <v>3916</v>
      </c>
      <c r="D420" s="79" t="s">
        <v>3917</v>
      </c>
      <c r="E420" s="79" t="s">
        <v>3918</v>
      </c>
      <c r="F420" s="79" t="s">
        <v>3145</v>
      </c>
      <c r="G420" s="80">
        <v>0</v>
      </c>
      <c r="H420" s="80">
        <v>3.03</v>
      </c>
      <c r="I420" s="79">
        <v>465468.00099999999</v>
      </c>
      <c r="J420" s="79">
        <v>359894.679</v>
      </c>
      <c r="K420" s="79">
        <v>463696.97700000001</v>
      </c>
      <c r="L420" s="79">
        <v>357936.08299999998</v>
      </c>
      <c r="M420" s="79"/>
      <c r="N420" s="79"/>
      <c r="O420" s="79" t="s">
        <v>3146</v>
      </c>
      <c r="P420" s="79" t="s">
        <v>1641</v>
      </c>
      <c r="Q420" s="79" t="s">
        <v>3147</v>
      </c>
      <c r="R420" s="79" t="s">
        <v>1549</v>
      </c>
      <c r="S420" s="81">
        <v>1</v>
      </c>
      <c r="T420" s="81">
        <v>1</v>
      </c>
      <c r="U420" s="81">
        <v>1</v>
      </c>
      <c r="V420" s="81">
        <v>0</v>
      </c>
      <c r="W420" s="81">
        <v>0</v>
      </c>
      <c r="X420" s="81">
        <v>0</v>
      </c>
      <c r="Y420" s="81">
        <v>1</v>
      </c>
      <c r="Z420" s="81">
        <v>0</v>
      </c>
      <c r="AA420" s="81">
        <v>1</v>
      </c>
      <c r="AB420" s="50"/>
      <c r="AC420" s="77"/>
    </row>
    <row r="421" spans="1:29" ht="21.5" customHeight="1" x14ac:dyDescent="0.4">
      <c r="A421" s="84">
        <v>418</v>
      </c>
      <c r="B421" s="79" t="s">
        <v>3919</v>
      </c>
      <c r="C421" s="79" t="s">
        <v>3916</v>
      </c>
      <c r="D421" s="79" t="s">
        <v>3917</v>
      </c>
      <c r="E421" s="79" t="s">
        <v>3920</v>
      </c>
      <c r="F421" s="79" t="s">
        <v>3145</v>
      </c>
      <c r="G421" s="80">
        <v>0</v>
      </c>
      <c r="H421" s="80">
        <v>2.95</v>
      </c>
      <c r="I421" s="79">
        <v>464719.29599999997</v>
      </c>
      <c r="J421" s="79">
        <v>362932.42200000002</v>
      </c>
      <c r="K421" s="79">
        <v>464976.92499999999</v>
      </c>
      <c r="L421" s="79">
        <v>365706.98499999999</v>
      </c>
      <c r="M421" s="79"/>
      <c r="N421" s="79"/>
      <c r="O421" s="79" t="s">
        <v>3146</v>
      </c>
      <c r="P421" s="79" t="s">
        <v>1641</v>
      </c>
      <c r="Q421" s="79" t="s">
        <v>3147</v>
      </c>
      <c r="R421" s="79" t="s">
        <v>1549</v>
      </c>
      <c r="S421" s="81">
        <v>1</v>
      </c>
      <c r="T421" s="81">
        <v>1</v>
      </c>
      <c r="U421" s="81">
        <v>1</v>
      </c>
      <c r="V421" s="81">
        <v>1</v>
      </c>
      <c r="W421" s="81">
        <v>1</v>
      </c>
      <c r="X421" s="81">
        <v>1</v>
      </c>
      <c r="Y421" s="81">
        <v>1</v>
      </c>
      <c r="Z421" s="81">
        <v>0</v>
      </c>
      <c r="AA421" s="81">
        <v>1</v>
      </c>
      <c r="AB421" s="50"/>
      <c r="AC421" s="77"/>
    </row>
    <row r="422" spans="1:29" ht="21.5" customHeight="1" x14ac:dyDescent="0.4">
      <c r="A422" s="84">
        <v>419</v>
      </c>
      <c r="B422" s="79" t="s">
        <v>200</v>
      </c>
      <c r="C422" s="79" t="s">
        <v>3916</v>
      </c>
      <c r="D422" s="79" t="s">
        <v>3917</v>
      </c>
      <c r="E422" s="79" t="s">
        <v>3921</v>
      </c>
      <c r="F422" s="79" t="s">
        <v>3145</v>
      </c>
      <c r="G422" s="80">
        <v>0</v>
      </c>
      <c r="H422" s="80">
        <v>0.73799999999999999</v>
      </c>
      <c r="I422" s="79">
        <v>461902.09</v>
      </c>
      <c r="J422" s="79">
        <v>361670.83</v>
      </c>
      <c r="K422" s="79">
        <v>461413.41100000002</v>
      </c>
      <c r="L422" s="79">
        <v>361307.16600000003</v>
      </c>
      <c r="M422" s="79"/>
      <c r="N422" s="79"/>
      <c r="O422" s="79" t="s">
        <v>3146</v>
      </c>
      <c r="P422" s="79" t="s">
        <v>1641</v>
      </c>
      <c r="Q422" s="79" t="s">
        <v>3147</v>
      </c>
      <c r="R422" s="79" t="s">
        <v>1549</v>
      </c>
      <c r="S422" s="81">
        <v>1</v>
      </c>
      <c r="T422" s="81">
        <v>1</v>
      </c>
      <c r="U422" s="81">
        <v>0</v>
      </c>
      <c r="V422" s="81">
        <v>0</v>
      </c>
      <c r="W422" s="81">
        <v>0</v>
      </c>
      <c r="X422" s="81">
        <v>0</v>
      </c>
      <c r="Y422" s="81">
        <v>0</v>
      </c>
      <c r="Z422" s="81">
        <v>0</v>
      </c>
      <c r="AA422" s="81">
        <v>0</v>
      </c>
      <c r="AB422" s="50" t="s">
        <v>53</v>
      </c>
      <c r="AC422" s="77">
        <v>1</v>
      </c>
    </row>
    <row r="423" spans="1:29" ht="21.5" customHeight="1" x14ac:dyDescent="0.4">
      <c r="A423" s="84">
        <v>420</v>
      </c>
      <c r="B423" s="79" t="s">
        <v>3922</v>
      </c>
      <c r="C423" s="79" t="s">
        <v>3916</v>
      </c>
      <c r="D423" s="79" t="s">
        <v>3917</v>
      </c>
      <c r="E423" s="79" t="s">
        <v>3923</v>
      </c>
      <c r="F423" s="79" t="s">
        <v>3145</v>
      </c>
      <c r="G423" s="80">
        <v>0</v>
      </c>
      <c r="H423" s="80">
        <v>7.18</v>
      </c>
      <c r="I423" s="79">
        <v>467264.09600000002</v>
      </c>
      <c r="J423" s="79">
        <v>365063.79</v>
      </c>
      <c r="K423" s="79">
        <v>470835.109</v>
      </c>
      <c r="L423" s="79">
        <v>364813.31699999998</v>
      </c>
      <c r="M423" s="79"/>
      <c r="N423" s="79"/>
      <c r="O423" s="79" t="s">
        <v>3146</v>
      </c>
      <c r="P423" s="79" t="s">
        <v>1641</v>
      </c>
      <c r="Q423" s="79" t="s">
        <v>3147</v>
      </c>
      <c r="R423" s="79" t="s">
        <v>1549</v>
      </c>
      <c r="S423" s="81">
        <v>1</v>
      </c>
      <c r="T423" s="81">
        <v>1</v>
      </c>
      <c r="U423" s="81">
        <v>1</v>
      </c>
      <c r="V423" s="81">
        <v>1</v>
      </c>
      <c r="W423" s="81">
        <v>1</v>
      </c>
      <c r="X423" s="81">
        <v>1</v>
      </c>
      <c r="Y423" s="81">
        <v>1</v>
      </c>
      <c r="Z423" s="81">
        <v>0</v>
      </c>
      <c r="AA423" s="81">
        <v>1</v>
      </c>
      <c r="AB423" s="50"/>
      <c r="AC423" s="77"/>
    </row>
    <row r="424" spans="1:29" ht="21.5" customHeight="1" x14ac:dyDescent="0.4">
      <c r="A424" s="84">
        <v>421</v>
      </c>
      <c r="B424" s="79" t="s">
        <v>3924</v>
      </c>
      <c r="C424" s="79" t="s">
        <v>3925</v>
      </c>
      <c r="D424" s="79" t="s">
        <v>3926</v>
      </c>
      <c r="E424" s="79" t="s">
        <v>3927</v>
      </c>
      <c r="F424" s="79" t="s">
        <v>3145</v>
      </c>
      <c r="G424" s="80">
        <v>0</v>
      </c>
      <c r="H424" s="80">
        <v>7.8440000000000003</v>
      </c>
      <c r="I424" s="79">
        <v>475898.88</v>
      </c>
      <c r="J424" s="79">
        <v>353757.71</v>
      </c>
      <c r="K424" s="79">
        <v>481231.57</v>
      </c>
      <c r="L424" s="79">
        <v>348671.68</v>
      </c>
      <c r="M424" s="79"/>
      <c r="N424" s="79"/>
      <c r="O424" s="79" t="s">
        <v>3146</v>
      </c>
      <c r="P424" s="79" t="s">
        <v>1641</v>
      </c>
      <c r="Q424" s="79" t="s">
        <v>3147</v>
      </c>
      <c r="R424" s="79" t="s">
        <v>1549</v>
      </c>
      <c r="S424" s="81">
        <v>1</v>
      </c>
      <c r="T424" s="81">
        <v>1</v>
      </c>
      <c r="U424" s="81">
        <v>1</v>
      </c>
      <c r="V424" s="81">
        <v>0</v>
      </c>
      <c r="W424" s="81">
        <v>0</v>
      </c>
      <c r="X424" s="81">
        <v>0</v>
      </c>
      <c r="Y424" s="81">
        <v>1</v>
      </c>
      <c r="Z424" s="81">
        <v>0</v>
      </c>
      <c r="AA424" s="81">
        <v>1</v>
      </c>
      <c r="AB424" s="50"/>
      <c r="AC424" s="77"/>
    </row>
    <row r="425" spans="1:29" ht="21.5" customHeight="1" x14ac:dyDescent="0.4">
      <c r="A425" s="84">
        <v>422</v>
      </c>
      <c r="B425" s="79" t="s">
        <v>3928</v>
      </c>
      <c r="C425" s="79" t="s">
        <v>3925</v>
      </c>
      <c r="D425" s="79" t="s">
        <v>3926</v>
      </c>
      <c r="E425" s="79" t="s">
        <v>3926</v>
      </c>
      <c r="F425" s="79" t="s">
        <v>3145</v>
      </c>
      <c r="G425" s="80">
        <v>0</v>
      </c>
      <c r="H425" s="80">
        <v>1.1000000000000001</v>
      </c>
      <c r="I425" s="79">
        <v>485564.65</v>
      </c>
      <c r="J425" s="79">
        <v>357064.1</v>
      </c>
      <c r="K425" s="79">
        <v>485820.06800000003</v>
      </c>
      <c r="L425" s="79">
        <v>358011.48</v>
      </c>
      <c r="M425" s="79"/>
      <c r="N425" s="79"/>
      <c r="O425" s="79" t="s">
        <v>3146</v>
      </c>
      <c r="P425" s="79" t="s">
        <v>1641</v>
      </c>
      <c r="Q425" s="79" t="s">
        <v>3147</v>
      </c>
      <c r="R425" s="79" t="s">
        <v>1549</v>
      </c>
      <c r="S425" s="81">
        <v>1</v>
      </c>
      <c r="T425" s="81">
        <v>1</v>
      </c>
      <c r="U425" s="81">
        <v>1</v>
      </c>
      <c r="V425" s="81">
        <v>1</v>
      </c>
      <c r="W425" s="81">
        <v>1</v>
      </c>
      <c r="X425" s="81">
        <v>1</v>
      </c>
      <c r="Y425" s="81">
        <v>0</v>
      </c>
      <c r="Z425" s="81">
        <v>0</v>
      </c>
      <c r="AA425" s="81">
        <v>1</v>
      </c>
      <c r="AB425" s="50"/>
      <c r="AC425" s="77"/>
    </row>
    <row r="426" spans="1:29" ht="21.5" customHeight="1" x14ac:dyDescent="0.4">
      <c r="A426" s="84">
        <v>423</v>
      </c>
      <c r="B426" s="79" t="s">
        <v>447</v>
      </c>
      <c r="C426" s="79" t="s">
        <v>3925</v>
      </c>
      <c r="D426" s="79" t="s">
        <v>3926</v>
      </c>
      <c r="E426" s="79" t="s">
        <v>3926</v>
      </c>
      <c r="F426" s="79" t="s">
        <v>3145</v>
      </c>
      <c r="G426" s="80">
        <v>1.1000000000000001</v>
      </c>
      <c r="H426" s="80">
        <v>2.61</v>
      </c>
      <c r="I426" s="79">
        <v>484686.34499999997</v>
      </c>
      <c r="J426" s="79">
        <v>356157.478</v>
      </c>
      <c r="K426" s="79">
        <v>485564.65</v>
      </c>
      <c r="L426" s="79">
        <v>357064.1</v>
      </c>
      <c r="M426" s="79"/>
      <c r="N426" s="79"/>
      <c r="O426" s="79" t="s">
        <v>3146</v>
      </c>
      <c r="P426" s="79" t="s">
        <v>1641</v>
      </c>
      <c r="Q426" s="79" t="s">
        <v>3147</v>
      </c>
      <c r="R426" s="79" t="s">
        <v>1549</v>
      </c>
      <c r="S426" s="81">
        <v>1</v>
      </c>
      <c r="T426" s="81">
        <v>1</v>
      </c>
      <c r="U426" s="81">
        <v>1</v>
      </c>
      <c r="V426" s="81">
        <v>1</v>
      </c>
      <c r="W426" s="81">
        <v>0</v>
      </c>
      <c r="X426" s="81">
        <v>1</v>
      </c>
      <c r="Y426" s="81">
        <v>0</v>
      </c>
      <c r="Z426" s="81">
        <v>0</v>
      </c>
      <c r="AA426" s="81">
        <v>1</v>
      </c>
      <c r="AB426" s="50" t="s">
        <v>191</v>
      </c>
      <c r="AC426" s="77">
        <v>3</v>
      </c>
    </row>
    <row r="427" spans="1:29" ht="21.5" customHeight="1" x14ac:dyDescent="0.4">
      <c r="A427" s="84">
        <v>424</v>
      </c>
      <c r="B427" s="79" t="s">
        <v>190</v>
      </c>
      <c r="C427" s="79" t="s">
        <v>3925</v>
      </c>
      <c r="D427" s="79" t="s">
        <v>3926</v>
      </c>
      <c r="E427" s="79" t="s">
        <v>3926</v>
      </c>
      <c r="F427" s="79" t="s">
        <v>3145</v>
      </c>
      <c r="G427" s="80">
        <v>3.41</v>
      </c>
      <c r="H427" s="80">
        <v>4.38</v>
      </c>
      <c r="I427" s="79">
        <v>483382.08</v>
      </c>
      <c r="J427" s="79">
        <v>356862.56800000003</v>
      </c>
      <c r="K427" s="79">
        <v>484132.701</v>
      </c>
      <c r="L427" s="79">
        <v>356502.55200000003</v>
      </c>
      <c r="M427" s="79"/>
      <c r="N427" s="79"/>
      <c r="O427" s="79" t="s">
        <v>3146</v>
      </c>
      <c r="P427" s="79" t="s">
        <v>1641</v>
      </c>
      <c r="Q427" s="79" t="s">
        <v>3147</v>
      </c>
      <c r="R427" s="79" t="s">
        <v>1549</v>
      </c>
      <c r="S427" s="81">
        <v>1</v>
      </c>
      <c r="T427" s="81">
        <v>1</v>
      </c>
      <c r="U427" s="81">
        <v>1</v>
      </c>
      <c r="V427" s="81">
        <v>1</v>
      </c>
      <c r="W427" s="81">
        <v>0</v>
      </c>
      <c r="X427" s="81">
        <v>1</v>
      </c>
      <c r="Y427" s="81">
        <v>0</v>
      </c>
      <c r="Z427" s="81">
        <v>0</v>
      </c>
      <c r="AA427" s="81">
        <v>1</v>
      </c>
      <c r="AB427" s="50" t="s">
        <v>191</v>
      </c>
      <c r="AC427" s="77">
        <v>3</v>
      </c>
    </row>
    <row r="428" spans="1:29" ht="21.5" customHeight="1" x14ac:dyDescent="0.4">
      <c r="A428" s="84">
        <v>425</v>
      </c>
      <c r="B428" s="79" t="s">
        <v>486</v>
      </c>
      <c r="C428" s="79" t="s">
        <v>3925</v>
      </c>
      <c r="D428" s="79" t="s">
        <v>3926</v>
      </c>
      <c r="E428" s="79" t="s">
        <v>3926</v>
      </c>
      <c r="F428" s="79" t="s">
        <v>3145</v>
      </c>
      <c r="G428" s="80">
        <v>4.38</v>
      </c>
      <c r="H428" s="80">
        <v>7.4</v>
      </c>
      <c r="I428" s="79">
        <v>481760.995</v>
      </c>
      <c r="J428" s="79">
        <v>354656.95899999997</v>
      </c>
      <c r="K428" s="79">
        <v>483382.08</v>
      </c>
      <c r="L428" s="79">
        <v>356862.56800000003</v>
      </c>
      <c r="M428" s="79"/>
      <c r="N428" s="79"/>
      <c r="O428" s="79" t="s">
        <v>3146</v>
      </c>
      <c r="P428" s="79" t="s">
        <v>1641</v>
      </c>
      <c r="Q428" s="79" t="s">
        <v>3147</v>
      </c>
      <c r="R428" s="79" t="s">
        <v>1549</v>
      </c>
      <c r="S428" s="81">
        <v>1</v>
      </c>
      <c r="T428" s="81">
        <v>1</v>
      </c>
      <c r="U428" s="81">
        <v>1</v>
      </c>
      <c r="V428" s="81">
        <v>1</v>
      </c>
      <c r="W428" s="81">
        <v>1</v>
      </c>
      <c r="X428" s="81">
        <v>1</v>
      </c>
      <c r="Y428" s="81">
        <v>1</v>
      </c>
      <c r="Z428" s="81">
        <v>0</v>
      </c>
      <c r="AA428" s="81">
        <v>1</v>
      </c>
      <c r="AB428" s="50" t="s">
        <v>191</v>
      </c>
      <c r="AC428" s="77">
        <v>3</v>
      </c>
    </row>
    <row r="429" spans="1:29" ht="21.5" customHeight="1" x14ac:dyDescent="0.4">
      <c r="A429" s="84">
        <v>426</v>
      </c>
      <c r="B429" s="79" t="s">
        <v>3929</v>
      </c>
      <c r="C429" s="79" t="s">
        <v>3925</v>
      </c>
      <c r="D429" s="79" t="s">
        <v>3926</v>
      </c>
      <c r="E429" s="79" t="s">
        <v>3926</v>
      </c>
      <c r="F429" s="79" t="s">
        <v>3145</v>
      </c>
      <c r="G429" s="80">
        <v>7.4</v>
      </c>
      <c r="H429" s="80">
        <v>28.42</v>
      </c>
      <c r="I429" s="79">
        <v>473049.17599999998</v>
      </c>
      <c r="J429" s="79">
        <v>359010.005</v>
      </c>
      <c r="K429" s="79">
        <v>473049.17499999999</v>
      </c>
      <c r="L429" s="79">
        <v>359010.00300000003</v>
      </c>
      <c r="M429" s="79"/>
      <c r="N429" s="79"/>
      <c r="O429" s="79" t="s">
        <v>3146</v>
      </c>
      <c r="P429" s="79" t="s">
        <v>1641</v>
      </c>
      <c r="Q429" s="79" t="s">
        <v>3147</v>
      </c>
      <c r="R429" s="79" t="s">
        <v>1549</v>
      </c>
      <c r="S429" s="81">
        <v>1</v>
      </c>
      <c r="T429" s="81">
        <v>1</v>
      </c>
      <c r="U429" s="81">
        <v>1</v>
      </c>
      <c r="V429" s="81">
        <v>1</v>
      </c>
      <c r="W429" s="81">
        <v>0</v>
      </c>
      <c r="X429" s="81">
        <v>1</v>
      </c>
      <c r="Y429" s="81">
        <v>1</v>
      </c>
      <c r="Z429" s="81">
        <v>0</v>
      </c>
      <c r="AA429" s="81">
        <v>1</v>
      </c>
      <c r="AB429" s="50"/>
      <c r="AC429" s="77"/>
    </row>
    <row r="430" spans="1:29" ht="21.5" customHeight="1" x14ac:dyDescent="0.4">
      <c r="A430" s="84">
        <v>427</v>
      </c>
      <c r="B430" s="79" t="s">
        <v>3930</v>
      </c>
      <c r="C430" s="79" t="s">
        <v>3931</v>
      </c>
      <c r="D430" s="79" t="s">
        <v>3932</v>
      </c>
      <c r="E430" s="79" t="s">
        <v>3933</v>
      </c>
      <c r="F430" s="79" t="s">
        <v>3145</v>
      </c>
      <c r="G430" s="80">
        <v>0</v>
      </c>
      <c r="H430" s="80">
        <v>7.88</v>
      </c>
      <c r="I430" s="79">
        <v>446611.87900000002</v>
      </c>
      <c r="J430" s="79">
        <v>384366.413</v>
      </c>
      <c r="K430" s="79">
        <v>446611.87900000002</v>
      </c>
      <c r="L430" s="79">
        <v>384366.413</v>
      </c>
      <c r="M430" s="79"/>
      <c r="N430" s="79"/>
      <c r="O430" s="79" t="s">
        <v>3146</v>
      </c>
      <c r="P430" s="79" t="s">
        <v>1641</v>
      </c>
      <c r="Q430" s="79" t="s">
        <v>3147</v>
      </c>
      <c r="R430" s="79" t="s">
        <v>1549</v>
      </c>
      <c r="S430" s="81">
        <v>1</v>
      </c>
      <c r="T430" s="81">
        <v>1</v>
      </c>
      <c r="U430" s="81">
        <v>1</v>
      </c>
      <c r="V430" s="81">
        <v>1</v>
      </c>
      <c r="W430" s="81">
        <v>1</v>
      </c>
      <c r="X430" s="81">
        <v>0</v>
      </c>
      <c r="Y430" s="81">
        <v>1</v>
      </c>
      <c r="Z430" s="81">
        <v>0</v>
      </c>
      <c r="AA430" s="81">
        <v>1</v>
      </c>
      <c r="AB430" s="50"/>
      <c r="AC430" s="77"/>
    </row>
    <row r="431" spans="1:29" ht="21.5" customHeight="1" x14ac:dyDescent="0.4">
      <c r="A431" s="84">
        <v>428</v>
      </c>
      <c r="B431" s="79" t="s">
        <v>281</v>
      </c>
      <c r="C431" s="79" t="s">
        <v>3931</v>
      </c>
      <c r="D431" s="79" t="s">
        <v>3932</v>
      </c>
      <c r="E431" s="79" t="s">
        <v>3932</v>
      </c>
      <c r="F431" s="79" t="s">
        <v>3145</v>
      </c>
      <c r="G431" s="80">
        <v>6</v>
      </c>
      <c r="H431" s="80">
        <v>22.7</v>
      </c>
      <c r="I431" s="79">
        <v>442819.67</v>
      </c>
      <c r="J431" s="79">
        <v>379687.52</v>
      </c>
      <c r="K431" s="79">
        <v>454534.05300000001</v>
      </c>
      <c r="L431" s="79">
        <v>379560.35200000001</v>
      </c>
      <c r="M431" s="79"/>
      <c r="N431" s="79"/>
      <c r="O431" s="79" t="s">
        <v>3146</v>
      </c>
      <c r="P431" s="79" t="s">
        <v>1641</v>
      </c>
      <c r="Q431" s="79" t="s">
        <v>3147</v>
      </c>
      <c r="R431" s="79" t="s">
        <v>1549</v>
      </c>
      <c r="S431" s="81">
        <v>1</v>
      </c>
      <c r="T431" s="81">
        <v>1</v>
      </c>
      <c r="U431" s="81">
        <v>1</v>
      </c>
      <c r="V431" s="81">
        <v>1</v>
      </c>
      <c r="W431" s="81">
        <v>1</v>
      </c>
      <c r="X431" s="81">
        <v>0</v>
      </c>
      <c r="Y431" s="81">
        <v>0</v>
      </c>
      <c r="Z431" s="81">
        <v>1</v>
      </c>
      <c r="AA431" s="81">
        <v>1</v>
      </c>
      <c r="AB431" s="50" t="s">
        <v>53</v>
      </c>
      <c r="AC431" s="77">
        <v>1</v>
      </c>
    </row>
    <row r="432" spans="1:29" ht="21.5" customHeight="1" x14ac:dyDescent="0.4">
      <c r="A432" s="84">
        <v>429</v>
      </c>
      <c r="B432" s="79" t="s">
        <v>3934</v>
      </c>
      <c r="C432" s="79" t="s">
        <v>3931</v>
      </c>
      <c r="D432" s="79" t="s">
        <v>3932</v>
      </c>
      <c r="E432" s="79" t="s">
        <v>3935</v>
      </c>
      <c r="F432" s="79" t="s">
        <v>3145</v>
      </c>
      <c r="G432" s="80">
        <v>0</v>
      </c>
      <c r="H432" s="80">
        <v>11.33</v>
      </c>
      <c r="I432" s="79">
        <v>447128.72399999999</v>
      </c>
      <c r="J432" s="79">
        <v>378518.47600000002</v>
      </c>
      <c r="K432" s="79">
        <v>455555.13</v>
      </c>
      <c r="L432" s="79">
        <v>378280.04</v>
      </c>
      <c r="M432" s="79"/>
      <c r="N432" s="79"/>
      <c r="O432" s="79" t="s">
        <v>3146</v>
      </c>
      <c r="P432" s="79" t="s">
        <v>1641</v>
      </c>
      <c r="Q432" s="79" t="s">
        <v>3147</v>
      </c>
      <c r="R432" s="79" t="s">
        <v>1549</v>
      </c>
      <c r="S432" s="81">
        <v>1</v>
      </c>
      <c r="T432" s="81">
        <v>1</v>
      </c>
      <c r="U432" s="81">
        <v>0</v>
      </c>
      <c r="V432" s="81">
        <v>0</v>
      </c>
      <c r="W432" s="81">
        <v>1</v>
      </c>
      <c r="X432" s="81">
        <v>0</v>
      </c>
      <c r="Y432" s="81">
        <v>0</v>
      </c>
      <c r="Z432" s="81">
        <v>0</v>
      </c>
      <c r="AA432" s="81">
        <v>0</v>
      </c>
      <c r="AB432" s="50"/>
      <c r="AC432" s="77"/>
    </row>
    <row r="433" spans="1:29" ht="21.5" customHeight="1" x14ac:dyDescent="0.4">
      <c r="A433" s="84">
        <v>430</v>
      </c>
      <c r="B433" s="79" t="s">
        <v>139</v>
      </c>
      <c r="C433" s="79" t="s">
        <v>3936</v>
      </c>
      <c r="D433" s="79" t="s">
        <v>3937</v>
      </c>
      <c r="E433" s="79" t="s">
        <v>3938</v>
      </c>
      <c r="F433" s="79" t="s">
        <v>3145</v>
      </c>
      <c r="G433" s="80">
        <v>0</v>
      </c>
      <c r="H433" s="80">
        <v>5.6</v>
      </c>
      <c r="I433" s="79">
        <v>448477.29700000002</v>
      </c>
      <c r="J433" s="79">
        <v>358573.07500000001</v>
      </c>
      <c r="K433" s="79">
        <v>452126.62</v>
      </c>
      <c r="L433" s="79">
        <v>356247.75</v>
      </c>
      <c r="M433" s="79"/>
      <c r="N433" s="79"/>
      <c r="O433" s="79" t="s">
        <v>3146</v>
      </c>
      <c r="P433" s="79" t="s">
        <v>1641</v>
      </c>
      <c r="Q433" s="79" t="s">
        <v>3147</v>
      </c>
      <c r="R433" s="79" t="s">
        <v>1549</v>
      </c>
      <c r="S433" s="81">
        <v>1</v>
      </c>
      <c r="T433" s="81">
        <v>1</v>
      </c>
      <c r="U433" s="81">
        <v>1</v>
      </c>
      <c r="V433" s="81">
        <v>0</v>
      </c>
      <c r="W433" s="81">
        <v>1</v>
      </c>
      <c r="X433" s="81">
        <v>1</v>
      </c>
      <c r="Y433" s="81">
        <v>1</v>
      </c>
      <c r="Z433" s="81">
        <v>0</v>
      </c>
      <c r="AA433" s="81">
        <v>1</v>
      </c>
      <c r="AB433" s="50" t="s">
        <v>53</v>
      </c>
      <c r="AC433" s="77">
        <v>1</v>
      </c>
    </row>
    <row r="434" spans="1:29" ht="21.5" customHeight="1" x14ac:dyDescent="0.4">
      <c r="A434" s="84">
        <v>431</v>
      </c>
      <c r="B434" s="79" t="s">
        <v>3939</v>
      </c>
      <c r="C434" s="79" t="s">
        <v>3940</v>
      </c>
      <c r="D434" s="79" t="s">
        <v>3941</v>
      </c>
      <c r="E434" s="79" t="s">
        <v>3942</v>
      </c>
      <c r="F434" s="79" t="s">
        <v>3145</v>
      </c>
      <c r="G434" s="80">
        <v>0</v>
      </c>
      <c r="H434" s="80">
        <v>9.5</v>
      </c>
      <c r="I434" s="79">
        <v>520814.935</v>
      </c>
      <c r="J434" s="79">
        <v>321017.81400000001</v>
      </c>
      <c r="K434" s="79">
        <v>513558.59700000001</v>
      </c>
      <c r="L434" s="79">
        <v>320446.40299999999</v>
      </c>
      <c r="M434" s="79"/>
      <c r="N434" s="79"/>
      <c r="O434" s="79" t="s">
        <v>3146</v>
      </c>
      <c r="P434" s="79" t="s">
        <v>1641</v>
      </c>
      <c r="Q434" s="79" t="s">
        <v>3147</v>
      </c>
      <c r="R434" s="79" t="s">
        <v>1549</v>
      </c>
      <c r="S434" s="81">
        <v>1</v>
      </c>
      <c r="T434" s="81">
        <v>1</v>
      </c>
      <c r="U434" s="81">
        <v>1</v>
      </c>
      <c r="V434" s="81">
        <v>1</v>
      </c>
      <c r="W434" s="81">
        <v>1</v>
      </c>
      <c r="X434" s="81">
        <v>1</v>
      </c>
      <c r="Y434" s="81">
        <v>1</v>
      </c>
      <c r="Z434" s="81">
        <v>0</v>
      </c>
      <c r="AA434" s="81">
        <v>1</v>
      </c>
      <c r="AB434" s="50"/>
      <c r="AC434" s="77"/>
    </row>
    <row r="435" spans="1:29" ht="21.5" customHeight="1" x14ac:dyDescent="0.4">
      <c r="A435" s="84">
        <v>432</v>
      </c>
      <c r="B435" s="79" t="s">
        <v>3943</v>
      </c>
      <c r="C435" s="79" t="s">
        <v>3940</v>
      </c>
      <c r="D435" s="79" t="s">
        <v>3941</v>
      </c>
      <c r="E435" s="79" t="s">
        <v>3944</v>
      </c>
      <c r="F435" s="79" t="s">
        <v>3145</v>
      </c>
      <c r="G435" s="80">
        <v>32.549999999999997</v>
      </c>
      <c r="H435" s="80">
        <v>66.2</v>
      </c>
      <c r="I435" s="79">
        <v>520055.28</v>
      </c>
      <c r="J435" s="79">
        <v>312483.35100000002</v>
      </c>
      <c r="K435" s="79">
        <v>513557.54200000002</v>
      </c>
      <c r="L435" s="79">
        <v>320415.87800000003</v>
      </c>
      <c r="M435" s="79"/>
      <c r="N435" s="79"/>
      <c r="O435" s="79" t="s">
        <v>3146</v>
      </c>
      <c r="P435" s="79" t="s">
        <v>1641</v>
      </c>
      <c r="Q435" s="79" t="s">
        <v>3147</v>
      </c>
      <c r="R435" s="79" t="s">
        <v>1549</v>
      </c>
      <c r="S435" s="81">
        <v>1</v>
      </c>
      <c r="T435" s="81">
        <v>1</v>
      </c>
      <c r="U435" s="81">
        <v>1</v>
      </c>
      <c r="V435" s="81">
        <v>1</v>
      </c>
      <c r="W435" s="81">
        <v>1</v>
      </c>
      <c r="X435" s="81">
        <v>1</v>
      </c>
      <c r="Y435" s="81">
        <v>1</v>
      </c>
      <c r="Z435" s="81">
        <v>0</v>
      </c>
      <c r="AA435" s="81">
        <v>1</v>
      </c>
      <c r="AB435" s="50"/>
      <c r="AC435" s="77"/>
    </row>
    <row r="436" spans="1:29" ht="21.5" customHeight="1" x14ac:dyDescent="0.4">
      <c r="A436" s="84">
        <v>433</v>
      </c>
      <c r="B436" s="79" t="s">
        <v>3945</v>
      </c>
      <c r="C436" s="79" t="s">
        <v>3940</v>
      </c>
      <c r="D436" s="79" t="s">
        <v>3941</v>
      </c>
      <c r="E436" s="79" t="s">
        <v>3946</v>
      </c>
      <c r="F436" s="79" t="s">
        <v>3145</v>
      </c>
      <c r="G436" s="80">
        <v>0</v>
      </c>
      <c r="H436" s="80">
        <v>24</v>
      </c>
      <c r="I436" s="79">
        <v>516894.56</v>
      </c>
      <c r="J436" s="79">
        <v>324011.03999999998</v>
      </c>
      <c r="K436" s="79">
        <v>498795.14</v>
      </c>
      <c r="L436" s="79">
        <v>326844.34000000003</v>
      </c>
      <c r="M436" s="79"/>
      <c r="N436" s="79"/>
      <c r="O436" s="79" t="s">
        <v>3146</v>
      </c>
      <c r="P436" s="79" t="s">
        <v>1641</v>
      </c>
      <c r="Q436" s="79" t="s">
        <v>3147</v>
      </c>
      <c r="R436" s="79" t="s">
        <v>1549</v>
      </c>
      <c r="S436" s="81">
        <v>1</v>
      </c>
      <c r="T436" s="81">
        <v>1</v>
      </c>
      <c r="U436" s="81">
        <v>1</v>
      </c>
      <c r="V436" s="81">
        <v>1</v>
      </c>
      <c r="W436" s="81">
        <v>1</v>
      </c>
      <c r="X436" s="81">
        <v>1</v>
      </c>
      <c r="Y436" s="81">
        <v>1</v>
      </c>
      <c r="Z436" s="81">
        <v>0</v>
      </c>
      <c r="AA436" s="81">
        <v>1</v>
      </c>
      <c r="AB436" s="50"/>
      <c r="AC436" s="77"/>
    </row>
    <row r="437" spans="1:29" ht="21.5" customHeight="1" x14ac:dyDescent="0.4">
      <c r="A437" s="84">
        <v>434</v>
      </c>
      <c r="B437" s="79" t="s">
        <v>3947</v>
      </c>
      <c r="C437" s="79" t="s">
        <v>2485</v>
      </c>
      <c r="D437" s="79" t="s">
        <v>3948</v>
      </c>
      <c r="E437" s="79" t="s">
        <v>3949</v>
      </c>
      <c r="F437" s="79" t="s">
        <v>3145</v>
      </c>
      <c r="G437" s="80">
        <v>0</v>
      </c>
      <c r="H437" s="80">
        <v>18.600000000000001</v>
      </c>
      <c r="I437" s="79">
        <v>504348.7</v>
      </c>
      <c r="J437" s="79">
        <v>313023.40999999997</v>
      </c>
      <c r="K437" s="79">
        <v>498740.4</v>
      </c>
      <c r="L437" s="79">
        <v>323589.68</v>
      </c>
      <c r="M437" s="79"/>
      <c r="N437" s="79"/>
      <c r="O437" s="79" t="s">
        <v>3146</v>
      </c>
      <c r="P437" s="79" t="s">
        <v>1641</v>
      </c>
      <c r="Q437" s="79" t="s">
        <v>3147</v>
      </c>
      <c r="R437" s="79" t="s">
        <v>1549</v>
      </c>
      <c r="S437" s="81">
        <v>1</v>
      </c>
      <c r="T437" s="81">
        <v>1</v>
      </c>
      <c r="U437" s="81">
        <v>1</v>
      </c>
      <c r="V437" s="81">
        <v>1</v>
      </c>
      <c r="W437" s="81">
        <v>1</v>
      </c>
      <c r="X437" s="81">
        <v>1</v>
      </c>
      <c r="Y437" s="81">
        <v>1</v>
      </c>
      <c r="Z437" s="81">
        <v>0</v>
      </c>
      <c r="AA437" s="81">
        <v>1</v>
      </c>
      <c r="AB437" s="50"/>
      <c r="AC437" s="77"/>
    </row>
    <row r="438" spans="1:29" ht="21.5" customHeight="1" x14ac:dyDescent="0.4">
      <c r="A438" s="84">
        <v>435</v>
      </c>
      <c r="B438" s="79" t="s">
        <v>1181</v>
      </c>
      <c r="C438" s="79" t="s">
        <v>2485</v>
      </c>
      <c r="D438" s="79" t="s">
        <v>3948</v>
      </c>
      <c r="E438" s="79" t="s">
        <v>3948</v>
      </c>
      <c r="F438" s="79" t="s">
        <v>3145</v>
      </c>
      <c r="G438" s="80">
        <v>0</v>
      </c>
      <c r="H438" s="80">
        <v>28</v>
      </c>
      <c r="I438" s="79">
        <v>512408.55</v>
      </c>
      <c r="J438" s="79">
        <v>314652.81</v>
      </c>
      <c r="K438" s="79">
        <v>493557.7</v>
      </c>
      <c r="L438" s="79">
        <v>326286.23</v>
      </c>
      <c r="M438" s="79"/>
      <c r="N438" s="79"/>
      <c r="O438" s="79" t="s">
        <v>3146</v>
      </c>
      <c r="P438" s="79" t="s">
        <v>1641</v>
      </c>
      <c r="Q438" s="79" t="s">
        <v>3147</v>
      </c>
      <c r="R438" s="79" t="s">
        <v>1549</v>
      </c>
      <c r="S438" s="81">
        <v>1</v>
      </c>
      <c r="T438" s="81">
        <v>1</v>
      </c>
      <c r="U438" s="81">
        <v>1</v>
      </c>
      <c r="V438" s="81">
        <v>1</v>
      </c>
      <c r="W438" s="81">
        <v>0</v>
      </c>
      <c r="X438" s="81">
        <v>1</v>
      </c>
      <c r="Y438" s="81">
        <v>1</v>
      </c>
      <c r="Z438" s="81">
        <v>0</v>
      </c>
      <c r="AA438" s="81">
        <v>1</v>
      </c>
      <c r="AB438" s="50"/>
      <c r="AC438" s="77"/>
    </row>
    <row r="439" spans="1:29" ht="21.5" customHeight="1" x14ac:dyDescent="0.4">
      <c r="A439" s="84">
        <v>436</v>
      </c>
      <c r="B439" s="79" t="s">
        <v>3950</v>
      </c>
      <c r="C439" s="79" t="s">
        <v>3951</v>
      </c>
      <c r="D439" s="79" t="s">
        <v>1885</v>
      </c>
      <c r="E439" s="79" t="s">
        <v>1885</v>
      </c>
      <c r="F439" s="79" t="s">
        <v>3145</v>
      </c>
      <c r="G439" s="80">
        <v>0</v>
      </c>
      <c r="H439" s="80">
        <v>19.73</v>
      </c>
      <c r="I439" s="79">
        <v>472384.95</v>
      </c>
      <c r="J439" s="79">
        <v>344537.7</v>
      </c>
      <c r="K439" s="79">
        <v>487128.36099999998</v>
      </c>
      <c r="L439" s="79">
        <v>350777.79300000001</v>
      </c>
      <c r="M439" s="79"/>
      <c r="N439" s="79"/>
      <c r="O439" s="79" t="s">
        <v>3146</v>
      </c>
      <c r="P439" s="79" t="s">
        <v>1641</v>
      </c>
      <c r="Q439" s="79" t="s">
        <v>3147</v>
      </c>
      <c r="R439" s="79" t="s">
        <v>1549</v>
      </c>
      <c r="S439" s="81">
        <v>1</v>
      </c>
      <c r="T439" s="81">
        <v>1</v>
      </c>
      <c r="U439" s="81">
        <v>1</v>
      </c>
      <c r="V439" s="81">
        <v>1</v>
      </c>
      <c r="W439" s="81">
        <v>1</v>
      </c>
      <c r="X439" s="81">
        <v>1</v>
      </c>
      <c r="Y439" s="81">
        <v>1</v>
      </c>
      <c r="Z439" s="81">
        <v>0</v>
      </c>
      <c r="AA439" s="81">
        <v>1</v>
      </c>
      <c r="AB439" s="50"/>
      <c r="AC439" s="77"/>
    </row>
    <row r="440" spans="1:29" ht="21.5" customHeight="1" x14ac:dyDescent="0.4">
      <c r="A440" s="84">
        <v>437</v>
      </c>
      <c r="B440" s="79" t="s">
        <v>1297</v>
      </c>
      <c r="C440" s="79" t="s">
        <v>2684</v>
      </c>
      <c r="D440" s="79" t="s">
        <v>3952</v>
      </c>
      <c r="E440" s="79" t="s">
        <v>3952</v>
      </c>
      <c r="F440" s="79" t="s">
        <v>3145</v>
      </c>
      <c r="G440" s="80">
        <v>2.5</v>
      </c>
      <c r="H440" s="80">
        <v>19.510000000000002</v>
      </c>
      <c r="I440" s="79">
        <v>506304.94199999998</v>
      </c>
      <c r="J440" s="79">
        <v>344775.60800000001</v>
      </c>
      <c r="K440" s="79">
        <v>496356.47899999999</v>
      </c>
      <c r="L440" s="79">
        <v>354178.51199999999</v>
      </c>
      <c r="M440" s="79"/>
      <c r="N440" s="79"/>
      <c r="O440" s="79" t="s">
        <v>3146</v>
      </c>
      <c r="P440" s="79" t="s">
        <v>1641</v>
      </c>
      <c r="Q440" s="79" t="s">
        <v>3147</v>
      </c>
      <c r="R440" s="79" t="s">
        <v>1549</v>
      </c>
      <c r="S440" s="81">
        <v>1</v>
      </c>
      <c r="T440" s="81">
        <v>1</v>
      </c>
      <c r="U440" s="81">
        <v>1</v>
      </c>
      <c r="V440" s="81">
        <v>0</v>
      </c>
      <c r="W440" s="81">
        <v>1</v>
      </c>
      <c r="X440" s="81">
        <v>1</v>
      </c>
      <c r="Y440" s="81">
        <v>0</v>
      </c>
      <c r="Z440" s="81">
        <v>0</v>
      </c>
      <c r="AA440" s="81">
        <v>1</v>
      </c>
      <c r="AB440" s="50"/>
      <c r="AC440" s="77"/>
    </row>
    <row r="441" spans="1:29" ht="21.5" customHeight="1" x14ac:dyDescent="0.4">
      <c r="A441" s="84">
        <v>438</v>
      </c>
      <c r="B441" s="79" t="s">
        <v>3953</v>
      </c>
      <c r="C441" s="79" t="s">
        <v>3954</v>
      </c>
      <c r="D441" s="79" t="s">
        <v>3955</v>
      </c>
      <c r="E441" s="79" t="s">
        <v>3956</v>
      </c>
      <c r="F441" s="79" t="s">
        <v>3145</v>
      </c>
      <c r="G441" s="80">
        <v>0</v>
      </c>
      <c r="H441" s="80">
        <v>28.8</v>
      </c>
      <c r="I441" s="79">
        <v>493686.79499999998</v>
      </c>
      <c r="J441" s="79">
        <v>363309.58799999999</v>
      </c>
      <c r="K441" s="79">
        <v>493686.52</v>
      </c>
      <c r="L441" s="79">
        <v>363310.19</v>
      </c>
      <c r="M441" s="79"/>
      <c r="N441" s="79"/>
      <c r="O441" s="79" t="s">
        <v>3146</v>
      </c>
      <c r="P441" s="79" t="s">
        <v>1641</v>
      </c>
      <c r="Q441" s="79" t="s">
        <v>3147</v>
      </c>
      <c r="R441" s="79" t="s">
        <v>1549</v>
      </c>
      <c r="S441" s="81">
        <v>1</v>
      </c>
      <c r="T441" s="81">
        <v>1</v>
      </c>
      <c r="U441" s="81">
        <v>1</v>
      </c>
      <c r="V441" s="81">
        <v>0</v>
      </c>
      <c r="W441" s="81">
        <v>1</v>
      </c>
      <c r="X441" s="81">
        <v>1</v>
      </c>
      <c r="Y441" s="81">
        <v>0</v>
      </c>
      <c r="Z441" s="81">
        <v>0</v>
      </c>
      <c r="AA441" s="81">
        <v>1</v>
      </c>
      <c r="AB441" s="50"/>
      <c r="AC441" s="77"/>
    </row>
    <row r="442" spans="1:29" ht="21.5" customHeight="1" x14ac:dyDescent="0.4">
      <c r="A442" s="84">
        <v>439</v>
      </c>
      <c r="B442" s="79" t="s">
        <v>3957</v>
      </c>
      <c r="C442" s="79" t="s">
        <v>3954</v>
      </c>
      <c r="D442" s="79" t="s">
        <v>3955</v>
      </c>
      <c r="E442" s="79" t="s">
        <v>3958</v>
      </c>
      <c r="F442" s="79" t="s">
        <v>3145</v>
      </c>
      <c r="G442" s="80">
        <v>0</v>
      </c>
      <c r="H442" s="80">
        <v>4.9000000000000004</v>
      </c>
      <c r="I442" s="79">
        <v>499884.38099999999</v>
      </c>
      <c r="J442" s="79">
        <v>367339.79700000002</v>
      </c>
      <c r="K442" s="79">
        <v>496061</v>
      </c>
      <c r="L442" s="79">
        <v>365206</v>
      </c>
      <c r="M442" s="79"/>
      <c r="N442" s="79"/>
      <c r="O442" s="79" t="s">
        <v>3146</v>
      </c>
      <c r="P442" s="79" t="s">
        <v>1641</v>
      </c>
      <c r="Q442" s="79" t="s">
        <v>3147</v>
      </c>
      <c r="R442" s="79" t="s">
        <v>1549</v>
      </c>
      <c r="S442" s="81">
        <v>1</v>
      </c>
      <c r="T442" s="81">
        <v>1</v>
      </c>
      <c r="U442" s="81">
        <v>1</v>
      </c>
      <c r="V442" s="81">
        <v>0</v>
      </c>
      <c r="W442" s="81">
        <v>1</v>
      </c>
      <c r="X442" s="81">
        <v>1</v>
      </c>
      <c r="Y442" s="81">
        <v>0</v>
      </c>
      <c r="Z442" s="81">
        <v>0</v>
      </c>
      <c r="AA442" s="81">
        <v>1</v>
      </c>
      <c r="AB442" s="50"/>
      <c r="AC442" s="77"/>
    </row>
    <row r="443" spans="1:29" ht="21.5" customHeight="1" x14ac:dyDescent="0.4">
      <c r="A443" s="84">
        <v>440</v>
      </c>
      <c r="B443" s="79" t="s">
        <v>3959</v>
      </c>
      <c r="C443" s="79" t="s">
        <v>3954</v>
      </c>
      <c r="D443" s="79" t="s">
        <v>3955</v>
      </c>
      <c r="E443" s="79" t="s">
        <v>3958</v>
      </c>
      <c r="F443" s="79" t="s">
        <v>3145</v>
      </c>
      <c r="G443" s="80">
        <v>6.2</v>
      </c>
      <c r="H443" s="80">
        <v>12.17</v>
      </c>
      <c r="I443" s="79">
        <v>504694.83299999998</v>
      </c>
      <c r="J443" s="79">
        <v>369830.429</v>
      </c>
      <c r="K443" s="79">
        <v>501068.01699999999</v>
      </c>
      <c r="L443" s="79">
        <v>367764.60499999998</v>
      </c>
      <c r="M443" s="79"/>
      <c r="N443" s="79"/>
      <c r="O443" s="79" t="s">
        <v>3146</v>
      </c>
      <c r="P443" s="79" t="s">
        <v>1641</v>
      </c>
      <c r="Q443" s="79" t="s">
        <v>3147</v>
      </c>
      <c r="R443" s="79" t="s">
        <v>1549</v>
      </c>
      <c r="S443" s="81">
        <v>1</v>
      </c>
      <c r="T443" s="81">
        <v>1</v>
      </c>
      <c r="U443" s="81">
        <v>1</v>
      </c>
      <c r="V443" s="81">
        <v>0</v>
      </c>
      <c r="W443" s="81">
        <v>1</v>
      </c>
      <c r="X443" s="81">
        <v>1</v>
      </c>
      <c r="Y443" s="81">
        <v>0</v>
      </c>
      <c r="Z443" s="81">
        <v>0</v>
      </c>
      <c r="AA443" s="81">
        <v>1</v>
      </c>
      <c r="AB443" s="50"/>
      <c r="AC443" s="77"/>
    </row>
    <row r="444" spans="1:29" ht="21.5" customHeight="1" x14ac:dyDescent="0.4">
      <c r="A444" s="84">
        <v>441</v>
      </c>
      <c r="B444" s="79" t="s">
        <v>3960</v>
      </c>
      <c r="C444" s="79" t="s">
        <v>3954</v>
      </c>
      <c r="D444" s="79" t="s">
        <v>3955</v>
      </c>
      <c r="E444" s="79" t="s">
        <v>3961</v>
      </c>
      <c r="F444" s="79" t="s">
        <v>3145</v>
      </c>
      <c r="G444" s="80">
        <v>0</v>
      </c>
      <c r="H444" s="80">
        <v>22.5</v>
      </c>
      <c r="I444" s="79">
        <v>498189.45899999997</v>
      </c>
      <c r="J444" s="79">
        <v>386038.80900000001</v>
      </c>
      <c r="K444" s="79">
        <v>498814.69</v>
      </c>
      <c r="L444" s="79">
        <v>368980.44</v>
      </c>
      <c r="M444" s="79"/>
      <c r="N444" s="79"/>
      <c r="O444" s="79" t="s">
        <v>3146</v>
      </c>
      <c r="P444" s="79" t="s">
        <v>1641</v>
      </c>
      <c r="Q444" s="79" t="s">
        <v>3147</v>
      </c>
      <c r="R444" s="79" t="s">
        <v>1549</v>
      </c>
      <c r="S444" s="81">
        <v>1</v>
      </c>
      <c r="T444" s="81">
        <v>1</v>
      </c>
      <c r="U444" s="81">
        <v>1</v>
      </c>
      <c r="V444" s="81">
        <v>0</v>
      </c>
      <c r="W444" s="81">
        <v>0</v>
      </c>
      <c r="X444" s="81">
        <v>1</v>
      </c>
      <c r="Y444" s="81">
        <v>0</v>
      </c>
      <c r="Z444" s="81">
        <v>0</v>
      </c>
      <c r="AA444" s="81">
        <v>1</v>
      </c>
      <c r="AB444" s="50"/>
      <c r="AC444" s="77"/>
    </row>
    <row r="445" spans="1:29" ht="21.5" customHeight="1" x14ac:dyDescent="0.4">
      <c r="A445" s="84">
        <v>442</v>
      </c>
      <c r="B445" s="79" t="s">
        <v>3962</v>
      </c>
      <c r="C445" s="79" t="s">
        <v>3954</v>
      </c>
      <c r="D445" s="79" t="s">
        <v>3955</v>
      </c>
      <c r="E445" s="79" t="s">
        <v>3340</v>
      </c>
      <c r="F445" s="79" t="s">
        <v>3145</v>
      </c>
      <c r="G445" s="80">
        <v>0</v>
      </c>
      <c r="H445" s="80">
        <v>6.8840000000000003</v>
      </c>
      <c r="I445" s="79">
        <v>493414.49599999998</v>
      </c>
      <c r="J445" s="79">
        <v>372005.00799999997</v>
      </c>
      <c r="K445" s="79">
        <v>497155</v>
      </c>
      <c r="L445" s="79">
        <v>367129</v>
      </c>
      <c r="M445" s="79"/>
      <c r="N445" s="79"/>
      <c r="O445" s="79" t="s">
        <v>3146</v>
      </c>
      <c r="P445" s="79" t="s">
        <v>1641</v>
      </c>
      <c r="Q445" s="79" t="s">
        <v>3147</v>
      </c>
      <c r="R445" s="79" t="s">
        <v>1549</v>
      </c>
      <c r="S445" s="81">
        <v>1</v>
      </c>
      <c r="T445" s="81">
        <v>1</v>
      </c>
      <c r="U445" s="81">
        <v>1</v>
      </c>
      <c r="V445" s="81">
        <v>0</v>
      </c>
      <c r="W445" s="81">
        <v>1</v>
      </c>
      <c r="X445" s="81">
        <v>1</v>
      </c>
      <c r="Y445" s="81">
        <v>0</v>
      </c>
      <c r="Z445" s="81">
        <v>0</v>
      </c>
      <c r="AA445" s="81">
        <v>1</v>
      </c>
      <c r="AB445" s="50"/>
      <c r="AC445" s="77"/>
    </row>
    <row r="446" spans="1:29" ht="21.5" customHeight="1" x14ac:dyDescent="0.4">
      <c r="A446" s="84">
        <v>443</v>
      </c>
      <c r="B446" s="79" t="s">
        <v>3963</v>
      </c>
      <c r="C446" s="79" t="s">
        <v>3964</v>
      </c>
      <c r="D446" s="79" t="s">
        <v>3965</v>
      </c>
      <c r="E446" s="79" t="s">
        <v>3966</v>
      </c>
      <c r="F446" s="79" t="s">
        <v>3145</v>
      </c>
      <c r="G446" s="80">
        <v>0</v>
      </c>
      <c r="H446" s="80">
        <v>13.114000000000001</v>
      </c>
      <c r="I446" s="79">
        <v>507702.50599999999</v>
      </c>
      <c r="J446" s="79">
        <v>351432.79499999998</v>
      </c>
      <c r="K446" s="79">
        <v>499447.261</v>
      </c>
      <c r="L446" s="79">
        <v>357027.01699999999</v>
      </c>
      <c r="M446" s="79"/>
      <c r="N446" s="79"/>
      <c r="O446" s="79" t="s">
        <v>3146</v>
      </c>
      <c r="P446" s="79" t="s">
        <v>1641</v>
      </c>
      <c r="Q446" s="79" t="s">
        <v>3147</v>
      </c>
      <c r="R446" s="79" t="s">
        <v>1549</v>
      </c>
      <c r="S446" s="81">
        <v>1</v>
      </c>
      <c r="T446" s="81">
        <v>1</v>
      </c>
      <c r="U446" s="81">
        <v>1</v>
      </c>
      <c r="V446" s="81">
        <v>0</v>
      </c>
      <c r="W446" s="81">
        <v>1</v>
      </c>
      <c r="X446" s="81">
        <v>1</v>
      </c>
      <c r="Y446" s="81">
        <v>0</v>
      </c>
      <c r="Z446" s="81">
        <v>0</v>
      </c>
      <c r="AA446" s="81">
        <v>1</v>
      </c>
      <c r="AB446" s="50"/>
      <c r="AC446" s="77"/>
    </row>
    <row r="447" spans="1:29" ht="21.5" customHeight="1" x14ac:dyDescent="0.4">
      <c r="A447" s="84">
        <v>444</v>
      </c>
      <c r="B447" s="79" t="s">
        <v>3967</v>
      </c>
      <c r="C447" s="79" t="s">
        <v>3968</v>
      </c>
      <c r="D447" s="79" t="s">
        <v>3969</v>
      </c>
      <c r="E447" s="79" t="s">
        <v>3969</v>
      </c>
      <c r="F447" s="79" t="s">
        <v>3145</v>
      </c>
      <c r="G447" s="80">
        <v>0</v>
      </c>
      <c r="H447" s="80">
        <v>4</v>
      </c>
      <c r="I447" s="79">
        <v>508548.97399999999</v>
      </c>
      <c r="J447" s="79">
        <v>356321.82400000002</v>
      </c>
      <c r="K447" s="79">
        <v>507504.826</v>
      </c>
      <c r="L447" s="79">
        <v>359996.84299999999</v>
      </c>
      <c r="M447" s="79"/>
      <c r="N447" s="79"/>
      <c r="O447" s="79" t="s">
        <v>3146</v>
      </c>
      <c r="P447" s="79" t="s">
        <v>1641</v>
      </c>
      <c r="Q447" s="79" t="s">
        <v>3147</v>
      </c>
      <c r="R447" s="79" t="s">
        <v>1549</v>
      </c>
      <c r="S447" s="81">
        <v>1</v>
      </c>
      <c r="T447" s="81">
        <v>1</v>
      </c>
      <c r="U447" s="81">
        <v>1</v>
      </c>
      <c r="V447" s="81">
        <v>0</v>
      </c>
      <c r="W447" s="81">
        <v>1</v>
      </c>
      <c r="X447" s="81">
        <v>1</v>
      </c>
      <c r="Y447" s="81">
        <v>0</v>
      </c>
      <c r="Z447" s="81">
        <v>0</v>
      </c>
      <c r="AA447" s="81">
        <v>1</v>
      </c>
      <c r="AB447" s="50"/>
      <c r="AC447" s="77"/>
    </row>
    <row r="448" spans="1:29" ht="21.5" customHeight="1" x14ac:dyDescent="0.4">
      <c r="A448" s="84">
        <v>445</v>
      </c>
      <c r="B448" s="79" t="s">
        <v>209</v>
      </c>
      <c r="C448" s="79" t="s">
        <v>2569</v>
      </c>
      <c r="D448" s="79" t="s">
        <v>3970</v>
      </c>
      <c r="E448" s="79" t="s">
        <v>3970</v>
      </c>
      <c r="F448" s="79" t="s">
        <v>3145</v>
      </c>
      <c r="G448" s="80">
        <v>0</v>
      </c>
      <c r="H448" s="80">
        <v>11</v>
      </c>
      <c r="I448" s="79">
        <v>506528.32799999998</v>
      </c>
      <c r="J448" s="79">
        <v>367030.77</v>
      </c>
      <c r="K448" s="79">
        <v>508524.39299999998</v>
      </c>
      <c r="L448" s="79">
        <v>360839.00300000003</v>
      </c>
      <c r="M448" s="79"/>
      <c r="N448" s="79"/>
      <c r="O448" s="79" t="s">
        <v>3146</v>
      </c>
      <c r="P448" s="79" t="s">
        <v>1641</v>
      </c>
      <c r="Q448" s="79" t="s">
        <v>3147</v>
      </c>
      <c r="R448" s="79" t="s">
        <v>1549</v>
      </c>
      <c r="S448" s="81">
        <v>1</v>
      </c>
      <c r="T448" s="81">
        <v>1</v>
      </c>
      <c r="U448" s="81">
        <v>1</v>
      </c>
      <c r="V448" s="81">
        <v>1</v>
      </c>
      <c r="W448" s="81">
        <v>1</v>
      </c>
      <c r="X448" s="81">
        <v>1</v>
      </c>
      <c r="Y448" s="81">
        <v>0</v>
      </c>
      <c r="Z448" s="81">
        <v>0</v>
      </c>
      <c r="AA448" s="81">
        <v>1</v>
      </c>
      <c r="AB448" s="50" t="s">
        <v>210</v>
      </c>
      <c r="AC448" s="77">
        <v>1</v>
      </c>
    </row>
    <row r="449" spans="1:29" ht="21.5" customHeight="1" x14ac:dyDescent="0.4">
      <c r="A449" s="84">
        <v>446</v>
      </c>
      <c r="B449" s="79" t="s">
        <v>211</v>
      </c>
      <c r="C449" s="79" t="s">
        <v>2569</v>
      </c>
      <c r="D449" s="79" t="s">
        <v>3970</v>
      </c>
      <c r="E449" s="79" t="s">
        <v>3970</v>
      </c>
      <c r="F449" s="79" t="s">
        <v>3145</v>
      </c>
      <c r="G449" s="80">
        <v>22</v>
      </c>
      <c r="H449" s="80">
        <v>42.5</v>
      </c>
      <c r="I449" s="79">
        <v>503876.46799999999</v>
      </c>
      <c r="J449" s="79">
        <v>387658.59299999999</v>
      </c>
      <c r="K449" s="79">
        <v>511094.908</v>
      </c>
      <c r="L449" s="79">
        <v>375429.97600000002</v>
      </c>
      <c r="M449" s="79"/>
      <c r="N449" s="79"/>
      <c r="O449" s="79" t="s">
        <v>3146</v>
      </c>
      <c r="P449" s="79" t="s">
        <v>1641</v>
      </c>
      <c r="Q449" s="79" t="s">
        <v>3147</v>
      </c>
      <c r="R449" s="79" t="s">
        <v>1549</v>
      </c>
      <c r="S449" s="81">
        <v>1</v>
      </c>
      <c r="T449" s="81">
        <v>1</v>
      </c>
      <c r="U449" s="81">
        <v>0</v>
      </c>
      <c r="V449" s="81">
        <v>0</v>
      </c>
      <c r="W449" s="81">
        <v>1</v>
      </c>
      <c r="X449" s="81">
        <v>0</v>
      </c>
      <c r="Y449" s="81">
        <v>0</v>
      </c>
      <c r="Z449" s="81">
        <v>0</v>
      </c>
      <c r="AA449" s="81">
        <v>0</v>
      </c>
      <c r="AB449" s="50" t="s">
        <v>212</v>
      </c>
      <c r="AC449" s="77">
        <v>1</v>
      </c>
    </row>
    <row r="450" spans="1:29" ht="21.5" customHeight="1" x14ac:dyDescent="0.4">
      <c r="A450" s="84">
        <v>447</v>
      </c>
      <c r="B450" s="79" t="s">
        <v>1241</v>
      </c>
      <c r="C450" s="79" t="s">
        <v>2569</v>
      </c>
      <c r="D450" s="79" t="s">
        <v>3970</v>
      </c>
      <c r="E450" s="79" t="s">
        <v>3971</v>
      </c>
      <c r="F450" s="79" t="s">
        <v>3145</v>
      </c>
      <c r="G450" s="80">
        <v>0</v>
      </c>
      <c r="H450" s="80">
        <v>7.3</v>
      </c>
      <c r="I450" s="79">
        <v>511107.071</v>
      </c>
      <c r="J450" s="79">
        <v>384869.065</v>
      </c>
      <c r="K450" s="79">
        <v>510729.44</v>
      </c>
      <c r="L450" s="79">
        <v>380201.39</v>
      </c>
      <c r="M450" s="79"/>
      <c r="N450" s="79"/>
      <c r="O450" s="79" t="s">
        <v>3146</v>
      </c>
      <c r="P450" s="79" t="s">
        <v>1641</v>
      </c>
      <c r="Q450" s="79" t="s">
        <v>3147</v>
      </c>
      <c r="R450" s="79" t="s">
        <v>1549</v>
      </c>
      <c r="S450" s="81">
        <v>1</v>
      </c>
      <c r="T450" s="81">
        <v>1</v>
      </c>
      <c r="U450" s="81">
        <v>0</v>
      </c>
      <c r="V450" s="81">
        <v>0</v>
      </c>
      <c r="W450" s="81">
        <v>1</v>
      </c>
      <c r="X450" s="81">
        <v>0</v>
      </c>
      <c r="Y450" s="81">
        <v>0</v>
      </c>
      <c r="Z450" s="81">
        <v>0</v>
      </c>
      <c r="AA450" s="81">
        <v>0</v>
      </c>
      <c r="AB450" s="50"/>
      <c r="AC450" s="77"/>
    </row>
    <row r="451" spans="1:29" ht="21.5" customHeight="1" x14ac:dyDescent="0.4">
      <c r="A451" s="84">
        <v>448</v>
      </c>
      <c r="B451" s="79" t="s">
        <v>3972</v>
      </c>
      <c r="C451" s="79" t="s">
        <v>3973</v>
      </c>
      <c r="D451" s="79" t="s">
        <v>3974</v>
      </c>
      <c r="E451" s="79" t="s">
        <v>3975</v>
      </c>
      <c r="F451" s="79" t="s">
        <v>3145</v>
      </c>
      <c r="G451" s="80">
        <v>0</v>
      </c>
      <c r="H451" s="80">
        <v>12</v>
      </c>
      <c r="I451" s="79">
        <v>513275.38699999999</v>
      </c>
      <c r="J451" s="79">
        <v>370260.49099999998</v>
      </c>
      <c r="K451" s="79">
        <v>508894.77899999998</v>
      </c>
      <c r="L451" s="79">
        <v>361490.01699999999</v>
      </c>
      <c r="M451" s="79"/>
      <c r="N451" s="79"/>
      <c r="O451" s="79" t="s">
        <v>3146</v>
      </c>
      <c r="P451" s="79" t="s">
        <v>1641</v>
      </c>
      <c r="Q451" s="79" t="s">
        <v>3147</v>
      </c>
      <c r="R451" s="79" t="s">
        <v>1549</v>
      </c>
      <c r="S451" s="81">
        <v>1</v>
      </c>
      <c r="T451" s="81">
        <v>1</v>
      </c>
      <c r="U451" s="81">
        <v>1</v>
      </c>
      <c r="V451" s="81">
        <v>0</v>
      </c>
      <c r="W451" s="81">
        <v>1</v>
      </c>
      <c r="X451" s="81">
        <v>0</v>
      </c>
      <c r="Y451" s="81">
        <v>0</v>
      </c>
      <c r="Z451" s="81">
        <v>0</v>
      </c>
      <c r="AA451" s="81">
        <v>1</v>
      </c>
      <c r="AB451" s="50"/>
      <c r="AC451" s="77"/>
    </row>
    <row r="452" spans="1:29" ht="21.5" customHeight="1" x14ac:dyDescent="0.4">
      <c r="A452" s="84">
        <v>449</v>
      </c>
      <c r="B452" s="79" t="s">
        <v>3976</v>
      </c>
      <c r="C452" s="79" t="s">
        <v>2608</v>
      </c>
      <c r="D452" s="79" t="s">
        <v>3977</v>
      </c>
      <c r="E452" s="79" t="s">
        <v>3977</v>
      </c>
      <c r="F452" s="79" t="s">
        <v>3145</v>
      </c>
      <c r="G452" s="80">
        <v>2</v>
      </c>
      <c r="H452" s="80">
        <v>6.915</v>
      </c>
      <c r="I452" s="79">
        <v>526449.79299999995</v>
      </c>
      <c r="J452" s="79">
        <v>365654.11300000001</v>
      </c>
      <c r="K452" s="79">
        <v>526187.44700000004</v>
      </c>
      <c r="L452" s="79">
        <v>362574.61300000001</v>
      </c>
      <c r="M452" s="79"/>
      <c r="N452" s="79"/>
      <c r="O452" s="79" t="s">
        <v>3146</v>
      </c>
      <c r="P452" s="79" t="s">
        <v>1641</v>
      </c>
      <c r="Q452" s="79" t="s">
        <v>3147</v>
      </c>
      <c r="R452" s="79" t="s">
        <v>1549</v>
      </c>
      <c r="S452" s="81">
        <v>1</v>
      </c>
      <c r="T452" s="81">
        <v>1</v>
      </c>
      <c r="U452" s="81">
        <v>1</v>
      </c>
      <c r="V452" s="81">
        <v>0</v>
      </c>
      <c r="W452" s="81">
        <v>1</v>
      </c>
      <c r="X452" s="81">
        <v>1</v>
      </c>
      <c r="Y452" s="81">
        <v>0</v>
      </c>
      <c r="Z452" s="81">
        <v>0</v>
      </c>
      <c r="AA452" s="81">
        <v>1</v>
      </c>
      <c r="AB452" s="50"/>
      <c r="AC452" s="77"/>
    </row>
    <row r="453" spans="1:29" ht="21.5" customHeight="1" x14ac:dyDescent="0.4">
      <c r="A453" s="84">
        <v>450</v>
      </c>
      <c r="B453" s="79" t="s">
        <v>1264</v>
      </c>
      <c r="C453" s="79" t="s">
        <v>2608</v>
      </c>
      <c r="D453" s="79" t="s">
        <v>3977</v>
      </c>
      <c r="E453" s="79" t="s">
        <v>3977</v>
      </c>
      <c r="F453" s="79" t="s">
        <v>3145</v>
      </c>
      <c r="G453" s="80">
        <v>8.3699999999999992</v>
      </c>
      <c r="H453" s="80">
        <v>12</v>
      </c>
      <c r="I453" s="79">
        <v>527639.37</v>
      </c>
      <c r="J453" s="79">
        <v>368508.81900000002</v>
      </c>
      <c r="K453" s="79">
        <v>527613.46799999999</v>
      </c>
      <c r="L453" s="79">
        <v>366476.13</v>
      </c>
      <c r="M453" s="79"/>
      <c r="N453" s="79"/>
      <c r="O453" s="79" t="s">
        <v>3146</v>
      </c>
      <c r="P453" s="79" t="s">
        <v>1641</v>
      </c>
      <c r="Q453" s="79" t="s">
        <v>3147</v>
      </c>
      <c r="R453" s="79" t="s">
        <v>1549</v>
      </c>
      <c r="S453" s="81">
        <v>1</v>
      </c>
      <c r="T453" s="81">
        <v>1</v>
      </c>
      <c r="U453" s="81">
        <v>0</v>
      </c>
      <c r="V453" s="81">
        <v>0</v>
      </c>
      <c r="W453" s="81">
        <v>1</v>
      </c>
      <c r="X453" s="81">
        <v>0</v>
      </c>
      <c r="Y453" s="81">
        <v>0</v>
      </c>
      <c r="Z453" s="81">
        <v>0</v>
      </c>
      <c r="AA453" s="81">
        <v>0</v>
      </c>
      <c r="AB453" s="50"/>
      <c r="AC453" s="77"/>
    </row>
    <row r="454" spans="1:29" ht="21.5" customHeight="1" x14ac:dyDescent="0.4">
      <c r="A454" s="84">
        <v>451</v>
      </c>
      <c r="B454" s="79" t="s">
        <v>403</v>
      </c>
      <c r="C454" s="79" t="s">
        <v>2608</v>
      </c>
      <c r="D454" s="79" t="s">
        <v>3977</v>
      </c>
      <c r="E454" s="79" t="s">
        <v>3978</v>
      </c>
      <c r="F454" s="79" t="s">
        <v>3145</v>
      </c>
      <c r="G454" s="80">
        <v>0</v>
      </c>
      <c r="H454" s="80">
        <v>9.5</v>
      </c>
      <c r="I454" s="79">
        <v>523364.87</v>
      </c>
      <c r="J454" s="79">
        <v>368876.1</v>
      </c>
      <c r="K454" s="79">
        <v>524726.24</v>
      </c>
      <c r="L454" s="79">
        <v>364304.75</v>
      </c>
      <c r="M454" s="79"/>
      <c r="N454" s="79"/>
      <c r="O454" s="79" t="s">
        <v>3146</v>
      </c>
      <c r="P454" s="79" t="s">
        <v>1641</v>
      </c>
      <c r="Q454" s="79" t="s">
        <v>3147</v>
      </c>
      <c r="R454" s="79" t="s">
        <v>1549</v>
      </c>
      <c r="S454" s="81">
        <v>1</v>
      </c>
      <c r="T454" s="81">
        <v>1</v>
      </c>
      <c r="U454" s="81">
        <v>1</v>
      </c>
      <c r="V454" s="81">
        <v>0</v>
      </c>
      <c r="W454" s="81">
        <v>1</v>
      </c>
      <c r="X454" s="81">
        <v>1</v>
      </c>
      <c r="Y454" s="81">
        <v>0</v>
      </c>
      <c r="Z454" s="81">
        <v>0</v>
      </c>
      <c r="AA454" s="81">
        <v>1</v>
      </c>
      <c r="AB454" s="50" t="s">
        <v>404</v>
      </c>
      <c r="AC454" s="77">
        <v>1</v>
      </c>
    </row>
    <row r="455" spans="1:29" ht="21.5" customHeight="1" x14ac:dyDescent="0.4">
      <c r="A455" s="84">
        <v>452</v>
      </c>
      <c r="B455" s="79" t="s">
        <v>3979</v>
      </c>
      <c r="C455" s="79" t="s">
        <v>2608</v>
      </c>
      <c r="D455" s="79" t="s">
        <v>3977</v>
      </c>
      <c r="E455" s="79" t="s">
        <v>3980</v>
      </c>
      <c r="F455" s="79" t="s">
        <v>3145</v>
      </c>
      <c r="G455" s="80">
        <v>0</v>
      </c>
      <c r="H455" s="80">
        <v>6</v>
      </c>
      <c r="I455" s="79">
        <v>532260.04500000004</v>
      </c>
      <c r="J455" s="79">
        <v>363105.01400000002</v>
      </c>
      <c r="K455" s="79">
        <v>528477.77</v>
      </c>
      <c r="L455" s="79">
        <v>366609.89</v>
      </c>
      <c r="M455" s="79"/>
      <c r="N455" s="79"/>
      <c r="O455" s="79" t="s">
        <v>3146</v>
      </c>
      <c r="P455" s="79" t="s">
        <v>1641</v>
      </c>
      <c r="Q455" s="79" t="s">
        <v>3147</v>
      </c>
      <c r="R455" s="79" t="s">
        <v>1549</v>
      </c>
      <c r="S455" s="81">
        <v>1</v>
      </c>
      <c r="T455" s="81">
        <v>1</v>
      </c>
      <c r="U455" s="81">
        <v>1</v>
      </c>
      <c r="V455" s="81">
        <v>0</v>
      </c>
      <c r="W455" s="81">
        <v>1</v>
      </c>
      <c r="X455" s="81">
        <v>1</v>
      </c>
      <c r="Y455" s="81">
        <v>0</v>
      </c>
      <c r="Z455" s="81">
        <v>0</v>
      </c>
      <c r="AA455" s="81">
        <v>1</v>
      </c>
      <c r="AB455" s="50"/>
      <c r="AC455" s="77"/>
    </row>
    <row r="456" spans="1:29" ht="21.5" customHeight="1" x14ac:dyDescent="0.4">
      <c r="A456" s="84">
        <v>453</v>
      </c>
      <c r="B456" s="79" t="s">
        <v>3981</v>
      </c>
      <c r="C456" s="79" t="s">
        <v>2608</v>
      </c>
      <c r="D456" s="79" t="s">
        <v>3977</v>
      </c>
      <c r="E456" s="79" t="s">
        <v>3982</v>
      </c>
      <c r="F456" s="79" t="s">
        <v>3145</v>
      </c>
      <c r="G456" s="80">
        <v>0</v>
      </c>
      <c r="H456" s="80">
        <v>7.45</v>
      </c>
      <c r="I456" s="79">
        <v>534694.34699999995</v>
      </c>
      <c r="J456" s="79">
        <v>368323.33899999998</v>
      </c>
      <c r="K456" s="79">
        <v>528825.63</v>
      </c>
      <c r="L456" s="79">
        <v>367116.94</v>
      </c>
      <c r="M456" s="79"/>
      <c r="N456" s="79"/>
      <c r="O456" s="79" t="s">
        <v>3146</v>
      </c>
      <c r="P456" s="79" t="s">
        <v>1641</v>
      </c>
      <c r="Q456" s="79" t="s">
        <v>3147</v>
      </c>
      <c r="R456" s="79" t="s">
        <v>1549</v>
      </c>
      <c r="S456" s="81">
        <v>1</v>
      </c>
      <c r="T456" s="81">
        <v>1</v>
      </c>
      <c r="U456" s="81">
        <v>1</v>
      </c>
      <c r="V456" s="81">
        <v>0</v>
      </c>
      <c r="W456" s="81">
        <v>1</v>
      </c>
      <c r="X456" s="81">
        <v>1</v>
      </c>
      <c r="Y456" s="81">
        <v>0</v>
      </c>
      <c r="Z456" s="81">
        <v>0</v>
      </c>
      <c r="AA456" s="81">
        <v>1</v>
      </c>
      <c r="AB456" s="50"/>
      <c r="AC456" s="77"/>
    </row>
    <row r="457" spans="1:29" ht="21.5" customHeight="1" x14ac:dyDescent="0.4">
      <c r="A457" s="84">
        <v>454</v>
      </c>
      <c r="B457" s="79" t="s">
        <v>60</v>
      </c>
      <c r="C457" s="79" t="s">
        <v>2593</v>
      </c>
      <c r="D457" s="79" t="s">
        <v>3983</v>
      </c>
      <c r="E457" s="79" t="s">
        <v>3983</v>
      </c>
      <c r="F457" s="79" t="s">
        <v>3145</v>
      </c>
      <c r="G457" s="80">
        <v>0</v>
      </c>
      <c r="H457" s="80">
        <v>18.18</v>
      </c>
      <c r="I457" s="79">
        <v>558281.66099999996</v>
      </c>
      <c r="J457" s="79">
        <v>376251.40700000001</v>
      </c>
      <c r="K457" s="79">
        <v>546587.81000000006</v>
      </c>
      <c r="L457" s="79">
        <v>366053.38</v>
      </c>
      <c r="M457" s="79"/>
      <c r="N457" s="79"/>
      <c r="O457" s="79" t="s">
        <v>3146</v>
      </c>
      <c r="P457" s="79" t="s">
        <v>1641</v>
      </c>
      <c r="Q457" s="79" t="s">
        <v>3147</v>
      </c>
      <c r="R457" s="79" t="s">
        <v>1549</v>
      </c>
      <c r="S457" s="81">
        <v>0</v>
      </c>
      <c r="T457" s="81">
        <v>1</v>
      </c>
      <c r="U457" s="81">
        <v>1</v>
      </c>
      <c r="V457" s="81">
        <v>1</v>
      </c>
      <c r="W457" s="81">
        <v>1</v>
      </c>
      <c r="X457" s="81">
        <v>1</v>
      </c>
      <c r="Y457" s="81">
        <v>1</v>
      </c>
      <c r="Z457" s="81">
        <v>0</v>
      </c>
      <c r="AA457" s="81">
        <v>1</v>
      </c>
      <c r="AB457" s="50" t="s">
        <v>61</v>
      </c>
      <c r="AC457" s="77">
        <v>1</v>
      </c>
    </row>
    <row r="458" spans="1:29" ht="21.5" customHeight="1" x14ac:dyDescent="0.4">
      <c r="A458" s="84">
        <v>455</v>
      </c>
      <c r="B458" s="79" t="s">
        <v>1256</v>
      </c>
      <c r="C458" s="79" t="s">
        <v>2593</v>
      </c>
      <c r="D458" s="79" t="s">
        <v>3983</v>
      </c>
      <c r="E458" s="79" t="s">
        <v>3984</v>
      </c>
      <c r="F458" s="79" t="s">
        <v>3145</v>
      </c>
      <c r="G458" s="80">
        <v>6</v>
      </c>
      <c r="H458" s="80">
        <v>21.97</v>
      </c>
      <c r="I458" s="79">
        <v>558784.76800000004</v>
      </c>
      <c r="J458" s="79">
        <v>373072.21500000003</v>
      </c>
      <c r="K458" s="79">
        <v>554408.35400000005</v>
      </c>
      <c r="L458" s="79">
        <v>366556.429</v>
      </c>
      <c r="M458" s="79"/>
      <c r="N458" s="79"/>
      <c r="O458" s="79" t="s">
        <v>3146</v>
      </c>
      <c r="P458" s="79" t="s">
        <v>1641</v>
      </c>
      <c r="Q458" s="79" t="s">
        <v>3147</v>
      </c>
      <c r="R458" s="79" t="s">
        <v>1549</v>
      </c>
      <c r="S458" s="81">
        <v>1</v>
      </c>
      <c r="T458" s="81">
        <v>1</v>
      </c>
      <c r="U458" s="81">
        <v>1</v>
      </c>
      <c r="V458" s="81">
        <v>1</v>
      </c>
      <c r="W458" s="81">
        <v>0</v>
      </c>
      <c r="X458" s="81">
        <v>1</v>
      </c>
      <c r="Y458" s="81">
        <v>1</v>
      </c>
      <c r="Z458" s="81">
        <v>0</v>
      </c>
      <c r="AA458" s="81">
        <v>1</v>
      </c>
      <c r="AB458" s="50"/>
      <c r="AC458" s="77"/>
    </row>
    <row r="459" spans="1:29" ht="21.5" customHeight="1" x14ac:dyDescent="0.4">
      <c r="A459" s="84">
        <v>456</v>
      </c>
      <c r="B459" s="79" t="s">
        <v>3985</v>
      </c>
      <c r="C459" s="79" t="s">
        <v>2593</v>
      </c>
      <c r="D459" s="79" t="s">
        <v>3983</v>
      </c>
      <c r="E459" s="79" t="s">
        <v>3986</v>
      </c>
      <c r="F459" s="79" t="s">
        <v>3145</v>
      </c>
      <c r="G459" s="80">
        <v>0</v>
      </c>
      <c r="H459" s="80">
        <v>12.57</v>
      </c>
      <c r="I459" s="79">
        <v>566365.99300000002</v>
      </c>
      <c r="J459" s="79">
        <v>362546.15299999999</v>
      </c>
      <c r="K459" s="79">
        <v>557075.098</v>
      </c>
      <c r="L459" s="79">
        <v>366581.43199999997</v>
      </c>
      <c r="M459" s="79"/>
      <c r="N459" s="79"/>
      <c r="O459" s="79" t="s">
        <v>3146</v>
      </c>
      <c r="P459" s="79" t="s">
        <v>1641</v>
      </c>
      <c r="Q459" s="79" t="s">
        <v>3147</v>
      </c>
      <c r="R459" s="79" t="s">
        <v>1549</v>
      </c>
      <c r="S459" s="81">
        <v>1</v>
      </c>
      <c r="T459" s="81">
        <v>1</v>
      </c>
      <c r="U459" s="81">
        <v>1</v>
      </c>
      <c r="V459" s="81">
        <v>0</v>
      </c>
      <c r="W459" s="81">
        <v>0</v>
      </c>
      <c r="X459" s="81">
        <v>1</v>
      </c>
      <c r="Y459" s="81">
        <v>1</v>
      </c>
      <c r="Z459" s="81">
        <v>0</v>
      </c>
      <c r="AA459" s="81">
        <v>1</v>
      </c>
      <c r="AB459" s="50"/>
      <c r="AC459" s="77"/>
    </row>
    <row r="460" spans="1:29" ht="21.5" customHeight="1" x14ac:dyDescent="0.4">
      <c r="A460" s="84">
        <v>457</v>
      </c>
      <c r="B460" s="79" t="s">
        <v>3987</v>
      </c>
      <c r="C460" s="79" t="s">
        <v>2593</v>
      </c>
      <c r="D460" s="79" t="s">
        <v>3983</v>
      </c>
      <c r="E460" s="79" t="s">
        <v>3988</v>
      </c>
      <c r="F460" s="79" t="s">
        <v>3145</v>
      </c>
      <c r="G460" s="80">
        <v>0</v>
      </c>
      <c r="H460" s="80">
        <v>7.78</v>
      </c>
      <c r="I460" s="79">
        <v>563573.19999999995</v>
      </c>
      <c r="J460" s="79">
        <v>373588.26</v>
      </c>
      <c r="K460" s="79">
        <v>558523.01</v>
      </c>
      <c r="L460" s="79">
        <v>369281.81</v>
      </c>
      <c r="M460" s="79"/>
      <c r="N460" s="79"/>
      <c r="O460" s="79" t="s">
        <v>3146</v>
      </c>
      <c r="P460" s="79" t="s">
        <v>1641</v>
      </c>
      <c r="Q460" s="79" t="s">
        <v>3147</v>
      </c>
      <c r="R460" s="79" t="s">
        <v>1549</v>
      </c>
      <c r="S460" s="81">
        <v>1</v>
      </c>
      <c r="T460" s="81">
        <v>1</v>
      </c>
      <c r="U460" s="81">
        <v>1</v>
      </c>
      <c r="V460" s="81">
        <v>0</v>
      </c>
      <c r="W460" s="81">
        <v>0</v>
      </c>
      <c r="X460" s="81">
        <v>1</v>
      </c>
      <c r="Y460" s="81">
        <v>1</v>
      </c>
      <c r="Z460" s="81">
        <v>0</v>
      </c>
      <c r="AA460" s="81">
        <v>1</v>
      </c>
      <c r="AB460" s="50"/>
      <c r="AC460" s="77"/>
    </row>
    <row r="461" spans="1:29" ht="21.5" customHeight="1" x14ac:dyDescent="0.4">
      <c r="A461" s="84">
        <v>458</v>
      </c>
      <c r="B461" s="79" t="s">
        <v>3989</v>
      </c>
      <c r="C461" s="79" t="s">
        <v>3990</v>
      </c>
      <c r="D461" s="79" t="s">
        <v>3991</v>
      </c>
      <c r="E461" s="79" t="s">
        <v>3992</v>
      </c>
      <c r="F461" s="79" t="s">
        <v>3145</v>
      </c>
      <c r="G461" s="80">
        <v>0</v>
      </c>
      <c r="H461" s="80">
        <v>16.03</v>
      </c>
      <c r="I461" s="79">
        <v>559822.80000000005</v>
      </c>
      <c r="J461" s="79">
        <v>359677.35</v>
      </c>
      <c r="K461" s="79">
        <v>546256.37</v>
      </c>
      <c r="L461" s="79">
        <v>362754.58</v>
      </c>
      <c r="M461" s="79"/>
      <c r="N461" s="79"/>
      <c r="O461" s="79" t="s">
        <v>3146</v>
      </c>
      <c r="P461" s="79" t="s">
        <v>1641</v>
      </c>
      <c r="Q461" s="79" t="s">
        <v>3147</v>
      </c>
      <c r="R461" s="79" t="s">
        <v>1549</v>
      </c>
      <c r="S461" s="81">
        <v>1</v>
      </c>
      <c r="T461" s="81">
        <v>1</v>
      </c>
      <c r="U461" s="81">
        <v>1</v>
      </c>
      <c r="V461" s="81">
        <v>1</v>
      </c>
      <c r="W461" s="81">
        <v>1</v>
      </c>
      <c r="X461" s="81">
        <v>0</v>
      </c>
      <c r="Y461" s="81">
        <v>1</v>
      </c>
      <c r="Z461" s="81">
        <v>0</v>
      </c>
      <c r="AA461" s="81">
        <v>1</v>
      </c>
      <c r="AB461" s="50"/>
      <c r="AC461" s="77"/>
    </row>
    <row r="462" spans="1:29" ht="21.5" customHeight="1" x14ac:dyDescent="0.4">
      <c r="A462" s="84">
        <v>459</v>
      </c>
      <c r="B462" s="79" t="s">
        <v>3993</v>
      </c>
      <c r="C462" s="79" t="s">
        <v>2842</v>
      </c>
      <c r="D462" s="79" t="s">
        <v>3994</v>
      </c>
      <c r="E462" s="79" t="s">
        <v>3994</v>
      </c>
      <c r="F462" s="79" t="s">
        <v>3145</v>
      </c>
      <c r="G462" s="80">
        <v>0</v>
      </c>
      <c r="H462" s="80">
        <v>7</v>
      </c>
      <c r="I462" s="79">
        <v>545231.30599999998</v>
      </c>
      <c r="J462" s="79">
        <v>357062.13500000001</v>
      </c>
      <c r="K462" s="79">
        <v>539822.86899999995</v>
      </c>
      <c r="L462" s="79">
        <v>355600.57</v>
      </c>
      <c r="M462" s="79"/>
      <c r="N462" s="79"/>
      <c r="O462" s="79" t="s">
        <v>3146</v>
      </c>
      <c r="P462" s="79" t="s">
        <v>1641</v>
      </c>
      <c r="Q462" s="79" t="s">
        <v>3147</v>
      </c>
      <c r="R462" s="79" t="s">
        <v>1549</v>
      </c>
      <c r="S462" s="81">
        <v>0</v>
      </c>
      <c r="T462" s="81">
        <v>0</v>
      </c>
      <c r="U462" s="81">
        <v>0</v>
      </c>
      <c r="V462" s="81">
        <v>0</v>
      </c>
      <c r="W462" s="81">
        <v>0</v>
      </c>
      <c r="X462" s="81">
        <v>0</v>
      </c>
      <c r="Y462" s="81">
        <v>1</v>
      </c>
      <c r="Z462" s="81">
        <v>0</v>
      </c>
      <c r="AA462" s="81">
        <v>0</v>
      </c>
      <c r="AB462" s="50"/>
      <c r="AC462" s="77"/>
    </row>
    <row r="463" spans="1:29" ht="21.5" customHeight="1" x14ac:dyDescent="0.4">
      <c r="A463" s="84">
        <v>460</v>
      </c>
      <c r="B463" s="79" t="s">
        <v>3995</v>
      </c>
      <c r="C463" s="79" t="s">
        <v>2842</v>
      </c>
      <c r="D463" s="79" t="s">
        <v>3994</v>
      </c>
      <c r="E463" s="79" t="s">
        <v>3994</v>
      </c>
      <c r="F463" s="79" t="s">
        <v>3145</v>
      </c>
      <c r="G463" s="80">
        <v>7</v>
      </c>
      <c r="H463" s="80">
        <v>26</v>
      </c>
      <c r="I463" s="79">
        <v>560577.85900000005</v>
      </c>
      <c r="J463" s="79">
        <v>350613.89899999998</v>
      </c>
      <c r="K463" s="79">
        <v>545231.30599999998</v>
      </c>
      <c r="L463" s="79">
        <v>357062.13500000001</v>
      </c>
      <c r="M463" s="79"/>
      <c r="N463" s="79"/>
      <c r="O463" s="79" t="s">
        <v>3146</v>
      </c>
      <c r="P463" s="79" t="s">
        <v>1641</v>
      </c>
      <c r="Q463" s="79" t="s">
        <v>3147</v>
      </c>
      <c r="R463" s="79" t="s">
        <v>1549</v>
      </c>
      <c r="S463" s="81">
        <v>1</v>
      </c>
      <c r="T463" s="81">
        <v>1</v>
      </c>
      <c r="U463" s="81">
        <v>0</v>
      </c>
      <c r="V463" s="81">
        <v>1</v>
      </c>
      <c r="W463" s="81">
        <v>1</v>
      </c>
      <c r="X463" s="81">
        <v>0</v>
      </c>
      <c r="Y463" s="81">
        <v>1</v>
      </c>
      <c r="Z463" s="81">
        <v>0</v>
      </c>
      <c r="AA463" s="81">
        <v>1</v>
      </c>
      <c r="AB463" s="50"/>
      <c r="AC463" s="77"/>
    </row>
    <row r="464" spans="1:29" ht="21.5" customHeight="1" x14ac:dyDescent="0.4">
      <c r="A464" s="84">
        <v>461</v>
      </c>
      <c r="B464" s="79" t="s">
        <v>1398</v>
      </c>
      <c r="C464" s="79" t="s">
        <v>2842</v>
      </c>
      <c r="D464" s="79" t="s">
        <v>3994</v>
      </c>
      <c r="E464" s="79" t="s">
        <v>3996</v>
      </c>
      <c r="F464" s="79" t="s">
        <v>3145</v>
      </c>
      <c r="G464" s="80">
        <v>0</v>
      </c>
      <c r="H464" s="80">
        <v>13.45</v>
      </c>
      <c r="I464" s="79">
        <v>566374.06999999995</v>
      </c>
      <c r="J464" s="79">
        <v>359774.71</v>
      </c>
      <c r="K464" s="79">
        <v>558395.59499999997</v>
      </c>
      <c r="L464" s="79">
        <v>351175.29300000001</v>
      </c>
      <c r="M464" s="79"/>
      <c r="N464" s="79"/>
      <c r="O464" s="79" t="s">
        <v>3146</v>
      </c>
      <c r="P464" s="79" t="s">
        <v>1641</v>
      </c>
      <c r="Q464" s="79" t="s">
        <v>3147</v>
      </c>
      <c r="R464" s="79" t="s">
        <v>1549</v>
      </c>
      <c r="S464" s="81">
        <v>1</v>
      </c>
      <c r="T464" s="81">
        <v>1</v>
      </c>
      <c r="U464" s="81">
        <v>1</v>
      </c>
      <c r="V464" s="81">
        <v>1</v>
      </c>
      <c r="W464" s="81">
        <v>1</v>
      </c>
      <c r="X464" s="81">
        <v>0</v>
      </c>
      <c r="Y464" s="81">
        <v>1</v>
      </c>
      <c r="Z464" s="81">
        <v>0</v>
      </c>
      <c r="AA464" s="81">
        <v>1</v>
      </c>
      <c r="AB464" s="50"/>
      <c r="AC464" s="77"/>
    </row>
    <row r="465" spans="1:29" ht="21.5" customHeight="1" x14ac:dyDescent="0.4">
      <c r="A465" s="84">
        <v>462</v>
      </c>
      <c r="B465" s="79" t="s">
        <v>3997</v>
      </c>
      <c r="C465" s="79" t="s">
        <v>2842</v>
      </c>
      <c r="D465" s="79" t="s">
        <v>3994</v>
      </c>
      <c r="E465" s="79" t="s">
        <v>3998</v>
      </c>
      <c r="F465" s="79" t="s">
        <v>3145</v>
      </c>
      <c r="G465" s="80">
        <v>0</v>
      </c>
      <c r="H465" s="80">
        <v>8.08</v>
      </c>
      <c r="I465" s="79">
        <v>560515.18000000005</v>
      </c>
      <c r="J465" s="79">
        <v>340469.12</v>
      </c>
      <c r="K465" s="79">
        <v>563132.43000000005</v>
      </c>
      <c r="L465" s="79">
        <v>347548.47</v>
      </c>
      <c r="M465" s="79"/>
      <c r="N465" s="79"/>
      <c r="O465" s="79" t="s">
        <v>3146</v>
      </c>
      <c r="P465" s="79" t="s">
        <v>1641</v>
      </c>
      <c r="Q465" s="79" t="s">
        <v>3147</v>
      </c>
      <c r="R465" s="79" t="s">
        <v>1549</v>
      </c>
      <c r="S465" s="81">
        <v>1</v>
      </c>
      <c r="T465" s="81">
        <v>1</v>
      </c>
      <c r="U465" s="81">
        <v>1</v>
      </c>
      <c r="V465" s="81">
        <v>1</v>
      </c>
      <c r="W465" s="81">
        <v>1</v>
      </c>
      <c r="X465" s="81">
        <v>0</v>
      </c>
      <c r="Y465" s="81">
        <v>1</v>
      </c>
      <c r="Z465" s="81">
        <v>0</v>
      </c>
      <c r="AA465" s="81">
        <v>1</v>
      </c>
      <c r="AB465" s="50"/>
      <c r="AC465" s="77"/>
    </row>
    <row r="466" spans="1:29" ht="21.5" customHeight="1" x14ac:dyDescent="0.4">
      <c r="A466" s="84">
        <v>463</v>
      </c>
      <c r="B466" s="79" t="s">
        <v>3999</v>
      </c>
      <c r="C466" s="79" t="s">
        <v>2842</v>
      </c>
      <c r="D466" s="79" t="s">
        <v>3994</v>
      </c>
      <c r="E466" s="79" t="s">
        <v>4000</v>
      </c>
      <c r="F466" s="79" t="s">
        <v>3145</v>
      </c>
      <c r="G466" s="80">
        <v>0</v>
      </c>
      <c r="H466" s="80">
        <v>20.2</v>
      </c>
      <c r="I466" s="79">
        <v>570676.13</v>
      </c>
      <c r="J466" s="79">
        <v>344945.13</v>
      </c>
      <c r="K466" s="79">
        <v>555700.67000000004</v>
      </c>
      <c r="L466" s="79">
        <v>351932.35</v>
      </c>
      <c r="M466" s="79"/>
      <c r="N466" s="79"/>
      <c r="O466" s="79" t="s">
        <v>3146</v>
      </c>
      <c r="P466" s="79" t="s">
        <v>1641</v>
      </c>
      <c r="Q466" s="79" t="s">
        <v>3147</v>
      </c>
      <c r="R466" s="79" t="s">
        <v>1549</v>
      </c>
      <c r="S466" s="81">
        <v>1</v>
      </c>
      <c r="T466" s="81">
        <v>1</v>
      </c>
      <c r="U466" s="81">
        <v>1</v>
      </c>
      <c r="V466" s="81">
        <v>1</v>
      </c>
      <c r="W466" s="81">
        <v>1</v>
      </c>
      <c r="X466" s="81">
        <v>0</v>
      </c>
      <c r="Y466" s="81">
        <v>1</v>
      </c>
      <c r="Z466" s="81">
        <v>0</v>
      </c>
      <c r="AA466" s="81">
        <v>1</v>
      </c>
      <c r="AB466" s="50"/>
      <c r="AC466" s="77"/>
    </row>
    <row r="467" spans="1:29" ht="21.5" customHeight="1" x14ac:dyDescent="0.4">
      <c r="A467" s="84">
        <v>464</v>
      </c>
      <c r="B467" s="79" t="s">
        <v>4001</v>
      </c>
      <c r="C467" s="79" t="s">
        <v>2560</v>
      </c>
      <c r="D467" s="79" t="s">
        <v>4002</v>
      </c>
      <c r="E467" s="79" t="s">
        <v>4003</v>
      </c>
      <c r="F467" s="79" t="s">
        <v>3145</v>
      </c>
      <c r="G467" s="80">
        <v>0</v>
      </c>
      <c r="H467" s="80">
        <v>9</v>
      </c>
      <c r="I467" s="79">
        <v>547344.01</v>
      </c>
      <c r="J467" s="79">
        <v>354216.08</v>
      </c>
      <c r="K467" s="79">
        <v>546327.29299999995</v>
      </c>
      <c r="L467" s="79">
        <v>346235.20299999998</v>
      </c>
      <c r="M467" s="79"/>
      <c r="N467" s="79"/>
      <c r="O467" s="79" t="s">
        <v>3146</v>
      </c>
      <c r="P467" s="79" t="s">
        <v>1641</v>
      </c>
      <c r="Q467" s="79" t="s">
        <v>3147</v>
      </c>
      <c r="R467" s="79" t="s">
        <v>1549</v>
      </c>
      <c r="S467" s="81">
        <v>1</v>
      </c>
      <c r="T467" s="81">
        <v>1</v>
      </c>
      <c r="U467" s="81">
        <v>1</v>
      </c>
      <c r="V467" s="81">
        <v>1</v>
      </c>
      <c r="W467" s="81">
        <v>1</v>
      </c>
      <c r="X467" s="81">
        <v>0</v>
      </c>
      <c r="Y467" s="81">
        <v>1</v>
      </c>
      <c r="Z467" s="81">
        <v>1</v>
      </c>
      <c r="AA467" s="81">
        <v>1</v>
      </c>
      <c r="AB467" s="50"/>
      <c r="AC467" s="77"/>
    </row>
    <row r="468" spans="1:29" ht="21.5" customHeight="1" x14ac:dyDescent="0.4">
      <c r="A468" s="84">
        <v>465</v>
      </c>
      <c r="B468" s="79" t="s">
        <v>193</v>
      </c>
      <c r="C468" s="79" t="s">
        <v>2560</v>
      </c>
      <c r="D468" s="79" t="s">
        <v>4002</v>
      </c>
      <c r="E468" s="79" t="s">
        <v>4004</v>
      </c>
      <c r="F468" s="79" t="s">
        <v>3145</v>
      </c>
      <c r="G468" s="80">
        <v>0</v>
      </c>
      <c r="H468" s="80">
        <v>6.95</v>
      </c>
      <c r="I468" s="79">
        <v>542263.69999999995</v>
      </c>
      <c r="J468" s="79">
        <v>349420.29</v>
      </c>
      <c r="K468" s="79">
        <v>546322.951</v>
      </c>
      <c r="L468" s="79">
        <v>346235.24300000002</v>
      </c>
      <c r="M468" s="79"/>
      <c r="N468" s="79"/>
      <c r="O468" s="79" t="s">
        <v>3146</v>
      </c>
      <c r="P468" s="79" t="s">
        <v>1641</v>
      </c>
      <c r="Q468" s="79" t="s">
        <v>3147</v>
      </c>
      <c r="R468" s="79" t="s">
        <v>1549</v>
      </c>
      <c r="S468" s="81">
        <v>1</v>
      </c>
      <c r="T468" s="81">
        <v>1</v>
      </c>
      <c r="U468" s="81">
        <v>1</v>
      </c>
      <c r="V468" s="81">
        <v>0</v>
      </c>
      <c r="W468" s="81">
        <v>1</v>
      </c>
      <c r="X468" s="81">
        <v>1</v>
      </c>
      <c r="Y468" s="81">
        <v>0</v>
      </c>
      <c r="Z468" s="81">
        <v>0</v>
      </c>
      <c r="AA468" s="81">
        <v>0</v>
      </c>
      <c r="AB468" s="50" t="s">
        <v>194</v>
      </c>
      <c r="AC468" s="77">
        <v>3</v>
      </c>
    </row>
    <row r="469" spans="1:29" ht="21.5" customHeight="1" x14ac:dyDescent="0.4">
      <c r="A469" s="84">
        <v>466</v>
      </c>
      <c r="B469" s="79" t="s">
        <v>360</v>
      </c>
      <c r="C469" s="79" t="s">
        <v>2560</v>
      </c>
      <c r="D469" s="79" t="s">
        <v>4002</v>
      </c>
      <c r="E469" s="79" t="s">
        <v>4005</v>
      </c>
      <c r="F469" s="79" t="s">
        <v>3145</v>
      </c>
      <c r="G469" s="80">
        <v>0</v>
      </c>
      <c r="H469" s="80">
        <v>8.1999999999999993</v>
      </c>
      <c r="I469" s="79">
        <v>551645.96</v>
      </c>
      <c r="J469" s="79">
        <v>339104.94</v>
      </c>
      <c r="K469" s="79">
        <v>545367.29</v>
      </c>
      <c r="L469" s="79">
        <v>340331.69</v>
      </c>
      <c r="M469" s="79"/>
      <c r="N469" s="79"/>
      <c r="O469" s="79" t="s">
        <v>3146</v>
      </c>
      <c r="P469" s="79" t="s">
        <v>1641</v>
      </c>
      <c r="Q469" s="79" t="s">
        <v>3147</v>
      </c>
      <c r="R469" s="79" t="s">
        <v>1549</v>
      </c>
      <c r="S469" s="81">
        <v>1</v>
      </c>
      <c r="T469" s="81">
        <v>1</v>
      </c>
      <c r="U469" s="81">
        <v>1</v>
      </c>
      <c r="V469" s="81">
        <v>1</v>
      </c>
      <c r="W469" s="81">
        <v>1</v>
      </c>
      <c r="X469" s="81">
        <v>0</v>
      </c>
      <c r="Y469" s="81">
        <v>1</v>
      </c>
      <c r="Z469" s="81">
        <v>0</v>
      </c>
      <c r="AA469" s="81">
        <v>1</v>
      </c>
      <c r="AB469" s="50" t="s">
        <v>199</v>
      </c>
      <c r="AC469" s="77">
        <v>2</v>
      </c>
    </row>
    <row r="470" spans="1:29" ht="21.5" customHeight="1" x14ac:dyDescent="0.4">
      <c r="A470" s="84">
        <v>467</v>
      </c>
      <c r="B470" s="79" t="s">
        <v>198</v>
      </c>
      <c r="C470" s="79" t="s">
        <v>2560</v>
      </c>
      <c r="D470" s="79" t="s">
        <v>4002</v>
      </c>
      <c r="E470" s="79" t="s">
        <v>4006</v>
      </c>
      <c r="F470" s="79" t="s">
        <v>3145</v>
      </c>
      <c r="G470" s="80">
        <v>0</v>
      </c>
      <c r="H470" s="80">
        <v>21.25</v>
      </c>
      <c r="I470" s="79">
        <v>558260.49</v>
      </c>
      <c r="J470" s="79">
        <v>340608.63</v>
      </c>
      <c r="K470" s="79">
        <v>546769.25</v>
      </c>
      <c r="L470" s="79">
        <v>344434.03</v>
      </c>
      <c r="M470" s="79"/>
      <c r="N470" s="79"/>
      <c r="O470" s="79" t="s">
        <v>3146</v>
      </c>
      <c r="P470" s="79" t="s">
        <v>1641</v>
      </c>
      <c r="Q470" s="79" t="s">
        <v>3147</v>
      </c>
      <c r="R470" s="79" t="s">
        <v>1549</v>
      </c>
      <c r="S470" s="81">
        <v>1</v>
      </c>
      <c r="T470" s="81">
        <v>1</v>
      </c>
      <c r="U470" s="81">
        <v>1</v>
      </c>
      <c r="V470" s="81">
        <v>1</v>
      </c>
      <c r="W470" s="81">
        <v>1</v>
      </c>
      <c r="X470" s="81">
        <v>0</v>
      </c>
      <c r="Y470" s="81">
        <v>1</v>
      </c>
      <c r="Z470" s="81">
        <v>0</v>
      </c>
      <c r="AA470" s="81">
        <v>1</v>
      </c>
      <c r="AB470" s="50" t="s">
        <v>199</v>
      </c>
      <c r="AC470" s="77">
        <v>2</v>
      </c>
    </row>
    <row r="471" spans="1:29" ht="21.5" customHeight="1" x14ac:dyDescent="0.4">
      <c r="A471" s="84">
        <v>468</v>
      </c>
      <c r="B471" s="79" t="s">
        <v>450</v>
      </c>
      <c r="C471" s="79" t="s">
        <v>2560</v>
      </c>
      <c r="D471" s="79" t="s">
        <v>4002</v>
      </c>
      <c r="E471" s="79" t="s">
        <v>4007</v>
      </c>
      <c r="F471" s="79" t="s">
        <v>3145</v>
      </c>
      <c r="G471" s="80">
        <v>0</v>
      </c>
      <c r="H471" s="80">
        <v>17.835000000000001</v>
      </c>
      <c r="I471" s="79">
        <v>546327.11</v>
      </c>
      <c r="J471" s="79">
        <v>346233.3</v>
      </c>
      <c r="K471" s="79">
        <v>540294.63899999997</v>
      </c>
      <c r="L471" s="79">
        <v>337952.89799999999</v>
      </c>
      <c r="M471" s="79"/>
      <c r="N471" s="79"/>
      <c r="O471" s="79" t="s">
        <v>3146</v>
      </c>
      <c r="P471" s="79" t="s">
        <v>1641</v>
      </c>
      <c r="Q471" s="79" t="s">
        <v>3147</v>
      </c>
      <c r="R471" s="79" t="s">
        <v>1549</v>
      </c>
      <c r="S471" s="81">
        <v>1</v>
      </c>
      <c r="T471" s="81">
        <v>1</v>
      </c>
      <c r="U471" s="81">
        <v>1</v>
      </c>
      <c r="V471" s="81">
        <v>1</v>
      </c>
      <c r="W471" s="81">
        <v>1</v>
      </c>
      <c r="X471" s="81">
        <v>0</v>
      </c>
      <c r="Y471" s="81">
        <v>1</v>
      </c>
      <c r="Z471" s="81">
        <v>0</v>
      </c>
      <c r="AA471" s="81">
        <v>1</v>
      </c>
      <c r="AB471" s="50" t="s">
        <v>199</v>
      </c>
      <c r="AC471" s="77">
        <v>2</v>
      </c>
    </row>
    <row r="472" spans="1:29" ht="21.5" customHeight="1" x14ac:dyDescent="0.4">
      <c r="A472" s="84">
        <v>469</v>
      </c>
      <c r="B472" s="79" t="s">
        <v>4008</v>
      </c>
      <c r="C472" s="79" t="s">
        <v>4009</v>
      </c>
      <c r="D472" s="79" t="s">
        <v>4010</v>
      </c>
      <c r="E472" s="79" t="s">
        <v>4011</v>
      </c>
      <c r="F472" s="79" t="s">
        <v>3145</v>
      </c>
      <c r="G472" s="80">
        <v>0</v>
      </c>
      <c r="H472" s="80">
        <v>24.04</v>
      </c>
      <c r="I472" s="79">
        <v>550502.89</v>
      </c>
      <c r="J472" s="79">
        <v>337186.36</v>
      </c>
      <c r="K472" s="79">
        <v>542355.478</v>
      </c>
      <c r="L472" s="79">
        <v>325854.97499999998</v>
      </c>
      <c r="M472" s="79"/>
      <c r="N472" s="79"/>
      <c r="O472" s="79" t="s">
        <v>3146</v>
      </c>
      <c r="P472" s="79" t="s">
        <v>1641</v>
      </c>
      <c r="Q472" s="79" t="s">
        <v>3147</v>
      </c>
      <c r="R472" s="79" t="s">
        <v>1549</v>
      </c>
      <c r="S472" s="81">
        <v>1</v>
      </c>
      <c r="T472" s="81">
        <v>1</v>
      </c>
      <c r="U472" s="81">
        <v>1</v>
      </c>
      <c r="V472" s="81">
        <v>1</v>
      </c>
      <c r="W472" s="81">
        <v>1</v>
      </c>
      <c r="X472" s="81">
        <v>0</v>
      </c>
      <c r="Y472" s="81">
        <v>1</v>
      </c>
      <c r="Z472" s="81">
        <v>0</v>
      </c>
      <c r="AA472" s="81">
        <v>1</v>
      </c>
      <c r="AB472" s="50"/>
      <c r="AC472" s="77"/>
    </row>
    <row r="473" spans="1:29" ht="21.5" customHeight="1" x14ac:dyDescent="0.4">
      <c r="A473" s="84">
        <v>470</v>
      </c>
      <c r="B473" s="79" t="s">
        <v>4012</v>
      </c>
      <c r="C473" s="79" t="s">
        <v>4013</v>
      </c>
      <c r="D473" s="79" t="s">
        <v>4014</v>
      </c>
      <c r="E473" s="79" t="s">
        <v>4014</v>
      </c>
      <c r="F473" s="79" t="s">
        <v>3145</v>
      </c>
      <c r="G473" s="80">
        <v>0</v>
      </c>
      <c r="H473" s="80">
        <v>33.4</v>
      </c>
      <c r="I473" s="79">
        <v>496160.82</v>
      </c>
      <c r="J473" s="79">
        <v>303113.2</v>
      </c>
      <c r="K473" s="79">
        <v>496160.88799999998</v>
      </c>
      <c r="L473" s="79">
        <v>303113.22499999998</v>
      </c>
      <c r="M473" s="79"/>
      <c r="N473" s="79"/>
      <c r="O473" s="79" t="s">
        <v>3146</v>
      </c>
      <c r="P473" s="79" t="s">
        <v>3394</v>
      </c>
      <c r="Q473" s="79" t="s">
        <v>3147</v>
      </c>
      <c r="R473" s="79" t="s">
        <v>1549</v>
      </c>
      <c r="S473" s="81">
        <v>1</v>
      </c>
      <c r="T473" s="81">
        <v>0</v>
      </c>
      <c r="U473" s="81">
        <v>1</v>
      </c>
      <c r="V473" s="81">
        <v>0</v>
      </c>
      <c r="W473" s="81">
        <v>1</v>
      </c>
      <c r="X473" s="81">
        <v>1</v>
      </c>
      <c r="Y473" s="81">
        <v>1</v>
      </c>
      <c r="Z473" s="81">
        <v>0</v>
      </c>
      <c r="AA473" s="81">
        <v>1</v>
      </c>
      <c r="AB473" s="50"/>
      <c r="AC473" s="77"/>
    </row>
    <row r="474" spans="1:29" ht="21.5" customHeight="1" x14ac:dyDescent="0.4">
      <c r="A474" s="84">
        <v>471</v>
      </c>
      <c r="B474" s="79" t="s">
        <v>4015</v>
      </c>
      <c r="C474" s="79" t="s">
        <v>4013</v>
      </c>
      <c r="D474" s="79" t="s">
        <v>4014</v>
      </c>
      <c r="E474" s="79" t="s">
        <v>4016</v>
      </c>
      <c r="F474" s="79" t="s">
        <v>3145</v>
      </c>
      <c r="G474" s="80">
        <v>0</v>
      </c>
      <c r="H474" s="80">
        <v>6.5960000000000001</v>
      </c>
      <c r="I474" s="79">
        <v>485564.22899999999</v>
      </c>
      <c r="J474" s="79">
        <v>293443.696</v>
      </c>
      <c r="K474" s="79">
        <v>485564.603</v>
      </c>
      <c r="L474" s="79">
        <v>293459.94199999998</v>
      </c>
      <c r="M474" s="79"/>
      <c r="N474" s="79"/>
      <c r="O474" s="79" t="s">
        <v>3146</v>
      </c>
      <c r="P474" s="79" t="s">
        <v>3394</v>
      </c>
      <c r="Q474" s="79" t="s">
        <v>3147</v>
      </c>
      <c r="R474" s="79" t="s">
        <v>1549</v>
      </c>
      <c r="S474" s="81">
        <v>1</v>
      </c>
      <c r="T474" s="81">
        <v>0</v>
      </c>
      <c r="U474" s="81">
        <v>1</v>
      </c>
      <c r="V474" s="81">
        <v>0</v>
      </c>
      <c r="W474" s="81">
        <v>1</v>
      </c>
      <c r="X474" s="81">
        <v>1</v>
      </c>
      <c r="Y474" s="81">
        <v>1</v>
      </c>
      <c r="Z474" s="81">
        <v>0</v>
      </c>
      <c r="AA474" s="81">
        <v>1</v>
      </c>
      <c r="AB474" s="50"/>
      <c r="AC474" s="77"/>
    </row>
    <row r="475" spans="1:29" ht="21.5" customHeight="1" x14ac:dyDescent="0.4">
      <c r="A475" s="84">
        <v>472</v>
      </c>
      <c r="B475" s="79" t="s">
        <v>454</v>
      </c>
      <c r="C475" s="79" t="s">
        <v>2719</v>
      </c>
      <c r="D475" s="79" t="s">
        <v>4017</v>
      </c>
      <c r="E475" s="79" t="s">
        <v>4016</v>
      </c>
      <c r="F475" s="79" t="s">
        <v>3145</v>
      </c>
      <c r="G475" s="80">
        <v>6.5960000000000001</v>
      </c>
      <c r="H475" s="80">
        <v>11.2</v>
      </c>
      <c r="I475" s="79">
        <v>488566.609</v>
      </c>
      <c r="J475" s="79">
        <v>289182.65999999997</v>
      </c>
      <c r="K475" s="79">
        <v>486123.15299999999</v>
      </c>
      <c r="L475" s="79">
        <v>291744.00199999998</v>
      </c>
      <c r="M475" s="79"/>
      <c r="N475" s="79"/>
      <c r="O475" s="79" t="s">
        <v>3146</v>
      </c>
      <c r="P475" s="79" t="s">
        <v>3394</v>
      </c>
      <c r="Q475" s="79" t="s">
        <v>3147</v>
      </c>
      <c r="R475" s="79" t="s">
        <v>1549</v>
      </c>
      <c r="S475" s="81">
        <v>1</v>
      </c>
      <c r="T475" s="81">
        <v>0</v>
      </c>
      <c r="U475" s="81">
        <v>1</v>
      </c>
      <c r="V475" s="81">
        <v>0</v>
      </c>
      <c r="W475" s="81">
        <v>1</v>
      </c>
      <c r="X475" s="81">
        <v>1</v>
      </c>
      <c r="Y475" s="81">
        <v>1</v>
      </c>
      <c r="Z475" s="81">
        <v>0</v>
      </c>
      <c r="AA475" s="81">
        <v>1</v>
      </c>
      <c r="AB475" s="50" t="s">
        <v>424</v>
      </c>
      <c r="AC475" s="77">
        <v>3</v>
      </c>
    </row>
    <row r="476" spans="1:29" ht="21.5" customHeight="1" x14ac:dyDescent="0.4">
      <c r="A476" s="84">
        <v>473</v>
      </c>
      <c r="B476" s="79" t="s">
        <v>4018</v>
      </c>
      <c r="C476" s="79" t="s">
        <v>4013</v>
      </c>
      <c r="D476" s="79" t="s">
        <v>4014</v>
      </c>
      <c r="E476" s="79" t="s">
        <v>4019</v>
      </c>
      <c r="F476" s="79" t="s">
        <v>3145</v>
      </c>
      <c r="G476" s="80">
        <v>0</v>
      </c>
      <c r="H476" s="80">
        <v>6.72</v>
      </c>
      <c r="I476" s="79">
        <v>480774.60200000001</v>
      </c>
      <c r="J476" s="79">
        <v>296704.88500000001</v>
      </c>
      <c r="K476" s="79">
        <v>482802.51500000001</v>
      </c>
      <c r="L476" s="79">
        <v>291923.18</v>
      </c>
      <c r="M476" s="79"/>
      <c r="N476" s="79"/>
      <c r="O476" s="79" t="s">
        <v>3146</v>
      </c>
      <c r="P476" s="79" t="s">
        <v>3394</v>
      </c>
      <c r="Q476" s="79" t="s">
        <v>3147</v>
      </c>
      <c r="R476" s="79" t="s">
        <v>1549</v>
      </c>
      <c r="S476" s="81">
        <v>1</v>
      </c>
      <c r="T476" s="81">
        <v>0</v>
      </c>
      <c r="U476" s="81">
        <v>1</v>
      </c>
      <c r="V476" s="81">
        <v>0</v>
      </c>
      <c r="W476" s="81">
        <v>1</v>
      </c>
      <c r="X476" s="81">
        <v>1</v>
      </c>
      <c r="Y476" s="81">
        <v>1</v>
      </c>
      <c r="Z476" s="81">
        <v>0</v>
      </c>
      <c r="AA476" s="81">
        <v>1</v>
      </c>
      <c r="AB476" s="50"/>
      <c r="AC476" s="77"/>
    </row>
    <row r="477" spans="1:29" ht="21.5" customHeight="1" x14ac:dyDescent="0.4">
      <c r="A477" s="84">
        <v>474</v>
      </c>
      <c r="B477" s="79" t="s">
        <v>4020</v>
      </c>
      <c r="C477" s="79" t="s">
        <v>4013</v>
      </c>
      <c r="D477" s="79" t="s">
        <v>4014</v>
      </c>
      <c r="E477" s="79" t="s">
        <v>4021</v>
      </c>
      <c r="F477" s="79" t="s">
        <v>3145</v>
      </c>
      <c r="G477" s="80">
        <v>0</v>
      </c>
      <c r="H477" s="80">
        <v>13.3</v>
      </c>
      <c r="I477" s="79">
        <v>496615.48100000003</v>
      </c>
      <c r="J477" s="79">
        <v>298454.09000000003</v>
      </c>
      <c r="K477" s="79">
        <v>485818.26</v>
      </c>
      <c r="L477" s="79">
        <v>297878.17</v>
      </c>
      <c r="M477" s="79"/>
      <c r="N477" s="79"/>
      <c r="O477" s="79" t="s">
        <v>3146</v>
      </c>
      <c r="P477" s="79" t="s">
        <v>3394</v>
      </c>
      <c r="Q477" s="79" t="s">
        <v>3147</v>
      </c>
      <c r="R477" s="79" t="s">
        <v>1549</v>
      </c>
      <c r="S477" s="81">
        <v>1</v>
      </c>
      <c r="T477" s="81">
        <v>0</v>
      </c>
      <c r="U477" s="81">
        <v>1</v>
      </c>
      <c r="V477" s="81">
        <v>0</v>
      </c>
      <c r="W477" s="81">
        <v>1</v>
      </c>
      <c r="X477" s="81">
        <v>1</v>
      </c>
      <c r="Y477" s="81">
        <v>1</v>
      </c>
      <c r="Z477" s="81">
        <v>0</v>
      </c>
      <c r="AA477" s="81">
        <v>1</v>
      </c>
      <c r="AB477" s="50"/>
      <c r="AC477" s="77"/>
    </row>
    <row r="478" spans="1:29" ht="21.5" customHeight="1" x14ac:dyDescent="0.4">
      <c r="A478" s="84">
        <v>475</v>
      </c>
      <c r="B478" s="79" t="s">
        <v>4022</v>
      </c>
      <c r="C478" s="79" t="s">
        <v>4013</v>
      </c>
      <c r="D478" s="79" t="s">
        <v>4014</v>
      </c>
      <c r="E478" s="79" t="s">
        <v>4023</v>
      </c>
      <c r="F478" s="79" t="s">
        <v>3145</v>
      </c>
      <c r="G478" s="80">
        <v>0</v>
      </c>
      <c r="H478" s="80">
        <v>17.600000000000001</v>
      </c>
      <c r="I478" s="79">
        <v>499434.96</v>
      </c>
      <c r="J478" s="79">
        <v>312843.81</v>
      </c>
      <c r="K478" s="79">
        <v>493183.33</v>
      </c>
      <c r="L478" s="79">
        <v>301704.08</v>
      </c>
      <c r="M478" s="79"/>
      <c r="N478" s="79"/>
      <c r="O478" s="79" t="s">
        <v>3146</v>
      </c>
      <c r="P478" s="79" t="s">
        <v>3394</v>
      </c>
      <c r="Q478" s="79" t="s">
        <v>3147</v>
      </c>
      <c r="R478" s="79" t="s">
        <v>1549</v>
      </c>
      <c r="S478" s="81">
        <v>1</v>
      </c>
      <c r="T478" s="81">
        <v>0</v>
      </c>
      <c r="U478" s="81">
        <v>1</v>
      </c>
      <c r="V478" s="81">
        <v>0</v>
      </c>
      <c r="W478" s="81">
        <v>1</v>
      </c>
      <c r="X478" s="81">
        <v>1</v>
      </c>
      <c r="Y478" s="81">
        <v>1</v>
      </c>
      <c r="Z478" s="81">
        <v>0</v>
      </c>
      <c r="AA478" s="81">
        <v>1</v>
      </c>
      <c r="AB478" s="50"/>
      <c r="AC478" s="77"/>
    </row>
    <row r="479" spans="1:29" ht="21.5" customHeight="1" x14ac:dyDescent="0.4">
      <c r="A479" s="84">
        <v>476</v>
      </c>
      <c r="B479" s="79" t="s">
        <v>4024</v>
      </c>
      <c r="C479" s="79" t="s">
        <v>4013</v>
      </c>
      <c r="D479" s="79" t="s">
        <v>4014</v>
      </c>
      <c r="E479" s="79" t="s">
        <v>4025</v>
      </c>
      <c r="F479" s="79" t="s">
        <v>3145</v>
      </c>
      <c r="G479" s="80">
        <v>0</v>
      </c>
      <c r="H479" s="80">
        <v>7.577</v>
      </c>
      <c r="I479" s="79">
        <v>497976.86</v>
      </c>
      <c r="J479" s="79">
        <v>309716.27</v>
      </c>
      <c r="K479" s="79">
        <v>496160.82799999998</v>
      </c>
      <c r="L479" s="79">
        <v>303113.23499999999</v>
      </c>
      <c r="M479" s="79"/>
      <c r="N479" s="79"/>
      <c r="O479" s="79" t="s">
        <v>3146</v>
      </c>
      <c r="P479" s="79" t="s">
        <v>3394</v>
      </c>
      <c r="Q479" s="79" t="s">
        <v>3147</v>
      </c>
      <c r="R479" s="79" t="s">
        <v>1549</v>
      </c>
      <c r="S479" s="81">
        <v>1</v>
      </c>
      <c r="T479" s="81">
        <v>0</v>
      </c>
      <c r="U479" s="81">
        <v>1</v>
      </c>
      <c r="V479" s="81">
        <v>0</v>
      </c>
      <c r="W479" s="81">
        <v>0</v>
      </c>
      <c r="X479" s="81">
        <v>1</v>
      </c>
      <c r="Y479" s="81">
        <v>0</v>
      </c>
      <c r="Z479" s="81">
        <v>0</v>
      </c>
      <c r="AA479" s="81">
        <v>1</v>
      </c>
      <c r="AB479" s="50"/>
      <c r="AC479" s="77"/>
    </row>
    <row r="480" spans="1:29" ht="21.5" customHeight="1" x14ac:dyDescent="0.4">
      <c r="A480" s="84">
        <v>477</v>
      </c>
      <c r="B480" s="79" t="s">
        <v>4026</v>
      </c>
      <c r="C480" s="79" t="s">
        <v>4013</v>
      </c>
      <c r="D480" s="79" t="s">
        <v>4014</v>
      </c>
      <c r="E480" s="79" t="s">
        <v>4027</v>
      </c>
      <c r="F480" s="79" t="s">
        <v>3145</v>
      </c>
      <c r="G480" s="80">
        <v>0</v>
      </c>
      <c r="H480" s="80">
        <v>7.4980000000000002</v>
      </c>
      <c r="I480" s="79">
        <v>501412.33</v>
      </c>
      <c r="J480" s="79">
        <v>310319.96999999997</v>
      </c>
      <c r="K480" s="79">
        <v>500246.2</v>
      </c>
      <c r="L480" s="79">
        <v>304561.05</v>
      </c>
      <c r="M480" s="79"/>
      <c r="N480" s="79"/>
      <c r="O480" s="79" t="s">
        <v>3146</v>
      </c>
      <c r="P480" s="79" t="s">
        <v>3394</v>
      </c>
      <c r="Q480" s="79" t="s">
        <v>3147</v>
      </c>
      <c r="R480" s="79" t="s">
        <v>1549</v>
      </c>
      <c r="S480" s="81">
        <v>1</v>
      </c>
      <c r="T480" s="81">
        <v>0</v>
      </c>
      <c r="U480" s="81">
        <v>1</v>
      </c>
      <c r="V480" s="81">
        <v>0</v>
      </c>
      <c r="W480" s="81">
        <v>0</v>
      </c>
      <c r="X480" s="81">
        <v>1</v>
      </c>
      <c r="Y480" s="81">
        <v>0</v>
      </c>
      <c r="Z480" s="81">
        <v>0</v>
      </c>
      <c r="AA480" s="81">
        <v>1</v>
      </c>
      <c r="AB480" s="50"/>
      <c r="AC480" s="77"/>
    </row>
    <row r="481" spans="1:29" ht="21.5" customHeight="1" x14ac:dyDescent="0.4">
      <c r="A481" s="84">
        <v>478</v>
      </c>
      <c r="B481" s="79" t="s">
        <v>4028</v>
      </c>
      <c r="C481" s="79" t="s">
        <v>4013</v>
      </c>
      <c r="D481" s="79" t="s">
        <v>4014</v>
      </c>
      <c r="E481" s="79" t="s">
        <v>4029</v>
      </c>
      <c r="F481" s="79" t="s">
        <v>3145</v>
      </c>
      <c r="G481" s="80">
        <v>0</v>
      </c>
      <c r="H481" s="80">
        <v>1.1539999999999999</v>
      </c>
      <c r="I481" s="79">
        <v>487676.03</v>
      </c>
      <c r="J481" s="79">
        <v>300734.43699999998</v>
      </c>
      <c r="K481" s="79">
        <v>487392.49</v>
      </c>
      <c r="L481" s="79">
        <v>299675.11</v>
      </c>
      <c r="M481" s="79"/>
      <c r="N481" s="79"/>
      <c r="O481" s="79" t="s">
        <v>3146</v>
      </c>
      <c r="P481" s="79" t="s">
        <v>3394</v>
      </c>
      <c r="Q481" s="79" t="s">
        <v>3147</v>
      </c>
      <c r="R481" s="79" t="s">
        <v>1549</v>
      </c>
      <c r="S481" s="81">
        <v>1</v>
      </c>
      <c r="T481" s="81">
        <v>0</v>
      </c>
      <c r="U481" s="81">
        <v>1</v>
      </c>
      <c r="V481" s="81">
        <v>0</v>
      </c>
      <c r="W481" s="81">
        <v>0</v>
      </c>
      <c r="X481" s="81">
        <v>1</v>
      </c>
      <c r="Y481" s="81">
        <v>0</v>
      </c>
      <c r="Z481" s="81">
        <v>0</v>
      </c>
      <c r="AA481" s="81">
        <v>1</v>
      </c>
      <c r="AB481" s="50"/>
      <c r="AC481" s="77"/>
    </row>
    <row r="482" spans="1:29" ht="21.5" customHeight="1" x14ac:dyDescent="0.4">
      <c r="A482" s="84">
        <v>479</v>
      </c>
      <c r="B482" s="79" t="s">
        <v>4030</v>
      </c>
      <c r="C482" s="79" t="s">
        <v>4013</v>
      </c>
      <c r="D482" s="79" t="s">
        <v>4014</v>
      </c>
      <c r="E482" s="79" t="s">
        <v>4031</v>
      </c>
      <c r="F482" s="79" t="s">
        <v>3145</v>
      </c>
      <c r="G482" s="80">
        <v>0</v>
      </c>
      <c r="H482" s="80">
        <v>5.7949999999999999</v>
      </c>
      <c r="I482" s="79">
        <v>493564.91</v>
      </c>
      <c r="J482" s="79">
        <v>296594.5</v>
      </c>
      <c r="K482" s="79">
        <v>489093.86</v>
      </c>
      <c r="L482" s="79">
        <v>298032.86</v>
      </c>
      <c r="M482" s="79"/>
      <c r="N482" s="79"/>
      <c r="O482" s="79" t="s">
        <v>3146</v>
      </c>
      <c r="P482" s="79" t="s">
        <v>3394</v>
      </c>
      <c r="Q482" s="79" t="s">
        <v>3147</v>
      </c>
      <c r="R482" s="79" t="s">
        <v>1549</v>
      </c>
      <c r="S482" s="81">
        <v>1</v>
      </c>
      <c r="T482" s="81">
        <v>0</v>
      </c>
      <c r="U482" s="81">
        <v>1</v>
      </c>
      <c r="V482" s="81">
        <v>0</v>
      </c>
      <c r="W482" s="81">
        <v>0</v>
      </c>
      <c r="X482" s="81">
        <v>1</v>
      </c>
      <c r="Y482" s="81">
        <v>0</v>
      </c>
      <c r="Z482" s="81">
        <v>0</v>
      </c>
      <c r="AA482" s="81">
        <v>1</v>
      </c>
      <c r="AB482" s="50"/>
      <c r="AC482" s="77"/>
    </row>
    <row r="483" spans="1:29" ht="21.5" customHeight="1" x14ac:dyDescent="0.4">
      <c r="A483" s="84">
        <v>480</v>
      </c>
      <c r="B483" s="79" t="s">
        <v>4032</v>
      </c>
      <c r="C483" s="79" t="s">
        <v>4033</v>
      </c>
      <c r="D483" s="79" t="s">
        <v>4034</v>
      </c>
      <c r="E483" s="79" t="s">
        <v>4035</v>
      </c>
      <c r="F483" s="79" t="s">
        <v>3145</v>
      </c>
      <c r="G483" s="80">
        <v>25.3</v>
      </c>
      <c r="H483" s="80">
        <v>31.9</v>
      </c>
      <c r="I483" s="79">
        <v>516278.58</v>
      </c>
      <c r="J483" s="79">
        <v>307899.27</v>
      </c>
      <c r="K483" s="79">
        <v>513118.57799999998</v>
      </c>
      <c r="L483" s="79">
        <v>303752.16800000001</v>
      </c>
      <c r="M483" s="79"/>
      <c r="N483" s="79"/>
      <c r="O483" s="79" t="s">
        <v>3146</v>
      </c>
      <c r="P483" s="79" t="s">
        <v>3394</v>
      </c>
      <c r="Q483" s="79" t="s">
        <v>3147</v>
      </c>
      <c r="R483" s="79" t="s">
        <v>4036</v>
      </c>
      <c r="S483" s="81">
        <v>0</v>
      </c>
      <c r="T483" s="81">
        <v>0</v>
      </c>
      <c r="U483" s="81">
        <v>0</v>
      </c>
      <c r="V483" s="81">
        <v>0</v>
      </c>
      <c r="W483" s="81">
        <v>0</v>
      </c>
      <c r="X483" s="81">
        <v>0</v>
      </c>
      <c r="Y483" s="81">
        <v>0</v>
      </c>
      <c r="Z483" s="81">
        <v>0</v>
      </c>
      <c r="AA483" s="81">
        <v>1</v>
      </c>
      <c r="AB483" s="50"/>
      <c r="AC483" s="77"/>
    </row>
    <row r="484" spans="1:29" ht="21.5" customHeight="1" x14ac:dyDescent="0.4">
      <c r="A484" s="84">
        <v>481</v>
      </c>
      <c r="B484" s="79" t="s">
        <v>4037</v>
      </c>
      <c r="C484" s="79" t="s">
        <v>4033</v>
      </c>
      <c r="D484" s="79" t="s">
        <v>4034</v>
      </c>
      <c r="E484" s="79" t="s">
        <v>4038</v>
      </c>
      <c r="F484" s="79" t="s">
        <v>3145</v>
      </c>
      <c r="G484" s="80">
        <v>0</v>
      </c>
      <c r="H484" s="80">
        <v>7.99</v>
      </c>
      <c r="I484" s="79">
        <v>518410.05</v>
      </c>
      <c r="J484" s="79">
        <v>308245.06</v>
      </c>
      <c r="K484" s="79">
        <v>513527.36</v>
      </c>
      <c r="L484" s="79">
        <v>304354.31</v>
      </c>
      <c r="M484" s="79"/>
      <c r="N484" s="79"/>
      <c r="O484" s="79" t="s">
        <v>3146</v>
      </c>
      <c r="P484" s="79" t="s">
        <v>3394</v>
      </c>
      <c r="Q484" s="79" t="s">
        <v>3147</v>
      </c>
      <c r="R484" s="79" t="s">
        <v>2737</v>
      </c>
      <c r="S484" s="81">
        <v>0</v>
      </c>
      <c r="T484" s="81">
        <v>0</v>
      </c>
      <c r="U484" s="81">
        <v>0</v>
      </c>
      <c r="V484" s="81">
        <v>0</v>
      </c>
      <c r="W484" s="81">
        <v>0</v>
      </c>
      <c r="X484" s="81">
        <v>0</v>
      </c>
      <c r="Y484" s="81">
        <v>0</v>
      </c>
      <c r="Z484" s="81">
        <v>0</v>
      </c>
      <c r="AA484" s="81">
        <v>1</v>
      </c>
      <c r="AB484" s="50"/>
      <c r="AC484" s="77"/>
    </row>
    <row r="485" spans="1:29" ht="21.5" customHeight="1" x14ac:dyDescent="0.4">
      <c r="A485" s="84">
        <v>482</v>
      </c>
      <c r="B485" s="79" t="s">
        <v>28</v>
      </c>
      <c r="C485" s="79" t="s">
        <v>4039</v>
      </c>
      <c r="D485" s="79" t="s">
        <v>4040</v>
      </c>
      <c r="E485" s="79" t="s">
        <v>4041</v>
      </c>
      <c r="F485" s="79" t="s">
        <v>3145</v>
      </c>
      <c r="G485" s="80">
        <v>0</v>
      </c>
      <c r="H485" s="80">
        <v>15.67</v>
      </c>
      <c r="I485" s="79">
        <v>501898.53</v>
      </c>
      <c r="J485" s="79">
        <v>280328.09000000003</v>
      </c>
      <c r="K485" s="79">
        <v>512906.25699999998</v>
      </c>
      <c r="L485" s="79">
        <v>278821.549</v>
      </c>
      <c r="M485" s="79"/>
      <c r="N485" s="79"/>
      <c r="O485" s="79" t="s">
        <v>3146</v>
      </c>
      <c r="P485" s="79" t="s">
        <v>3394</v>
      </c>
      <c r="Q485" s="79" t="s">
        <v>3147</v>
      </c>
      <c r="R485" s="79" t="s">
        <v>4042</v>
      </c>
      <c r="S485" s="81">
        <v>1</v>
      </c>
      <c r="T485" s="81">
        <v>1</v>
      </c>
      <c r="U485" s="81">
        <v>1</v>
      </c>
      <c r="V485" s="81">
        <v>0</v>
      </c>
      <c r="W485" s="81">
        <v>0</v>
      </c>
      <c r="X485" s="81">
        <v>1</v>
      </c>
      <c r="Y485" s="81">
        <v>0</v>
      </c>
      <c r="Z485" s="81">
        <v>1</v>
      </c>
      <c r="AA485" s="81">
        <v>0</v>
      </c>
      <c r="AB485" s="50" t="s">
        <v>29</v>
      </c>
      <c r="AC485" s="77">
        <v>3</v>
      </c>
    </row>
    <row r="486" spans="1:29" ht="21.5" customHeight="1" x14ac:dyDescent="0.4">
      <c r="A486" s="84">
        <v>483</v>
      </c>
      <c r="B486" s="79" t="s">
        <v>1368</v>
      </c>
      <c r="C486" s="79" t="s">
        <v>2801</v>
      </c>
      <c r="D486" s="79" t="s">
        <v>4043</v>
      </c>
      <c r="E486" s="79" t="s">
        <v>4043</v>
      </c>
      <c r="F486" s="79" t="s">
        <v>3145</v>
      </c>
      <c r="G486" s="80">
        <v>0</v>
      </c>
      <c r="H486" s="80">
        <v>14.733000000000001</v>
      </c>
      <c r="I486" s="79">
        <v>515379.48</v>
      </c>
      <c r="J486" s="79">
        <v>250848.61</v>
      </c>
      <c r="K486" s="79">
        <v>523856.18099999998</v>
      </c>
      <c r="L486" s="79">
        <v>257793.5</v>
      </c>
      <c r="M486" s="79"/>
      <c r="N486" s="79"/>
      <c r="O486" s="79" t="s">
        <v>3146</v>
      </c>
      <c r="P486" s="79" t="s">
        <v>3394</v>
      </c>
      <c r="Q486" s="79" t="s">
        <v>3147</v>
      </c>
      <c r="R486" s="79" t="s">
        <v>1198</v>
      </c>
      <c r="S486" s="81">
        <v>1</v>
      </c>
      <c r="T486" s="81">
        <v>1</v>
      </c>
      <c r="U486" s="81">
        <v>1</v>
      </c>
      <c r="V486" s="81">
        <v>0</v>
      </c>
      <c r="W486" s="81">
        <v>0</v>
      </c>
      <c r="X486" s="81">
        <v>1</v>
      </c>
      <c r="Y486" s="81">
        <v>0</v>
      </c>
      <c r="Z486" s="81">
        <v>1</v>
      </c>
      <c r="AA486" s="81">
        <v>0</v>
      </c>
      <c r="AB486" s="50"/>
      <c r="AC486" s="77"/>
    </row>
    <row r="487" spans="1:29" ht="21.5" customHeight="1" x14ac:dyDescent="0.4">
      <c r="A487" s="84">
        <v>484</v>
      </c>
      <c r="B487" s="79" t="s">
        <v>468</v>
      </c>
      <c r="C487" s="79" t="s">
        <v>2445</v>
      </c>
      <c r="D487" s="79" t="s">
        <v>4044</v>
      </c>
      <c r="E487" s="79" t="s">
        <v>4044</v>
      </c>
      <c r="F487" s="79" t="s">
        <v>3145</v>
      </c>
      <c r="G487" s="80">
        <v>0</v>
      </c>
      <c r="H487" s="80">
        <v>13.4</v>
      </c>
      <c r="I487" s="79">
        <v>556874.35600000003</v>
      </c>
      <c r="J487" s="79">
        <v>241484.14</v>
      </c>
      <c r="K487" s="79">
        <v>546805.56000000006</v>
      </c>
      <c r="L487" s="79">
        <v>245822.72</v>
      </c>
      <c r="M487" s="79"/>
      <c r="N487" s="79"/>
      <c r="O487" s="79" t="s">
        <v>3146</v>
      </c>
      <c r="P487" s="79" t="s">
        <v>3394</v>
      </c>
      <c r="Q487" s="79" t="s">
        <v>3147</v>
      </c>
      <c r="R487" s="79" t="s">
        <v>4045</v>
      </c>
      <c r="S487" s="81">
        <v>1</v>
      </c>
      <c r="T487" s="81">
        <v>1</v>
      </c>
      <c r="U487" s="81">
        <v>1</v>
      </c>
      <c r="V487" s="81">
        <v>1</v>
      </c>
      <c r="W487" s="81">
        <v>0</v>
      </c>
      <c r="X487" s="81">
        <v>0</v>
      </c>
      <c r="Y487" s="81">
        <v>0</v>
      </c>
      <c r="Z487" s="81">
        <v>0</v>
      </c>
      <c r="AA487" s="81">
        <v>1</v>
      </c>
      <c r="AB487" s="50" t="s">
        <v>469</v>
      </c>
      <c r="AC487" s="77">
        <v>3</v>
      </c>
    </row>
    <row r="488" spans="1:29" ht="21.5" customHeight="1" x14ac:dyDescent="0.4">
      <c r="A488" s="84">
        <v>485</v>
      </c>
      <c r="B488" s="79" t="s">
        <v>470</v>
      </c>
      <c r="C488" s="79" t="s">
        <v>2445</v>
      </c>
      <c r="D488" s="79" t="s">
        <v>4044</v>
      </c>
      <c r="E488" s="79" t="s">
        <v>4044</v>
      </c>
      <c r="F488" s="79" t="s">
        <v>3145</v>
      </c>
      <c r="G488" s="80">
        <v>25.1</v>
      </c>
      <c r="H488" s="80">
        <v>28.187000000000001</v>
      </c>
      <c r="I488" s="79">
        <v>568025.48600000003</v>
      </c>
      <c r="J488" s="79">
        <v>237184.10800000001</v>
      </c>
      <c r="K488" s="79">
        <v>565278.58200000005</v>
      </c>
      <c r="L488" s="79">
        <v>237751.83199999999</v>
      </c>
      <c r="M488" s="79"/>
      <c r="N488" s="79"/>
      <c r="O488" s="79" t="s">
        <v>3146</v>
      </c>
      <c r="P488" s="79" t="s">
        <v>3394</v>
      </c>
      <c r="Q488" s="79" t="s">
        <v>3147</v>
      </c>
      <c r="R488" s="79" t="s">
        <v>4045</v>
      </c>
      <c r="S488" s="81">
        <v>1</v>
      </c>
      <c r="T488" s="81">
        <v>1</v>
      </c>
      <c r="U488" s="81">
        <v>0</v>
      </c>
      <c r="V488" s="81">
        <v>0</v>
      </c>
      <c r="W488" s="81">
        <v>0</v>
      </c>
      <c r="X488" s="81">
        <v>0</v>
      </c>
      <c r="Y488" s="81">
        <v>0</v>
      </c>
      <c r="Z488" s="81">
        <v>0</v>
      </c>
      <c r="AA488" s="81">
        <v>0</v>
      </c>
      <c r="AB488" s="50" t="s">
        <v>471</v>
      </c>
      <c r="AC488" s="77">
        <v>1</v>
      </c>
    </row>
    <row r="489" spans="1:29" ht="21.5" customHeight="1" x14ac:dyDescent="0.4">
      <c r="A489" s="84">
        <v>486</v>
      </c>
      <c r="B489" s="79" t="s">
        <v>414</v>
      </c>
      <c r="C489" s="79" t="s">
        <v>2445</v>
      </c>
      <c r="D489" s="79" t="s">
        <v>4044</v>
      </c>
      <c r="E489" s="79" t="s">
        <v>4046</v>
      </c>
      <c r="F489" s="79" t="s">
        <v>3145</v>
      </c>
      <c r="G489" s="80">
        <v>8.4</v>
      </c>
      <c r="H489" s="80">
        <v>13.919</v>
      </c>
      <c r="I489" s="79">
        <v>565960.72</v>
      </c>
      <c r="J489" s="79">
        <v>245726.69</v>
      </c>
      <c r="K489" s="79">
        <v>563440.027</v>
      </c>
      <c r="L489" s="79">
        <v>242020.18900000001</v>
      </c>
      <c r="M489" s="79"/>
      <c r="N489" s="79"/>
      <c r="O489" s="79" t="s">
        <v>3146</v>
      </c>
      <c r="P489" s="79" t="s">
        <v>3394</v>
      </c>
      <c r="Q489" s="79" t="s">
        <v>3147</v>
      </c>
      <c r="R489" s="79" t="s">
        <v>1198</v>
      </c>
      <c r="S489" s="81">
        <v>1</v>
      </c>
      <c r="T489" s="81">
        <v>1</v>
      </c>
      <c r="U489" s="81">
        <v>1</v>
      </c>
      <c r="V489" s="81">
        <v>1</v>
      </c>
      <c r="W489" s="81">
        <v>0</v>
      </c>
      <c r="X489" s="81">
        <v>0</v>
      </c>
      <c r="Y489" s="81">
        <v>0</v>
      </c>
      <c r="Z489" s="81">
        <v>0</v>
      </c>
      <c r="AA489" s="81">
        <v>1</v>
      </c>
      <c r="AB489" s="50" t="s">
        <v>415</v>
      </c>
      <c r="AC489" s="77">
        <v>4</v>
      </c>
    </row>
    <row r="490" spans="1:29" ht="21.5" customHeight="1" x14ac:dyDescent="0.4">
      <c r="A490" s="84">
        <v>487</v>
      </c>
      <c r="B490" s="79" t="s">
        <v>345</v>
      </c>
      <c r="C490" s="79" t="s">
        <v>2445</v>
      </c>
      <c r="D490" s="79" t="s">
        <v>4044</v>
      </c>
      <c r="E490" s="79" t="s">
        <v>4047</v>
      </c>
      <c r="F490" s="79" t="s">
        <v>3145</v>
      </c>
      <c r="G490" s="80">
        <v>5</v>
      </c>
      <c r="H490" s="80">
        <v>9.4359999999999999</v>
      </c>
      <c r="I490" s="79">
        <v>561179.44099999999</v>
      </c>
      <c r="J490" s="79">
        <v>248936.98699999999</v>
      </c>
      <c r="K490" s="79">
        <v>558181.74300000002</v>
      </c>
      <c r="L490" s="79">
        <v>247535.79199999999</v>
      </c>
      <c r="M490" s="79"/>
      <c r="N490" s="79"/>
      <c r="O490" s="79" t="s">
        <v>3146</v>
      </c>
      <c r="P490" s="79" t="s">
        <v>3394</v>
      </c>
      <c r="Q490" s="79" t="s">
        <v>3147</v>
      </c>
      <c r="R490" s="79" t="s">
        <v>1198</v>
      </c>
      <c r="S490" s="81">
        <v>1</v>
      </c>
      <c r="T490" s="81">
        <v>1</v>
      </c>
      <c r="U490" s="81">
        <v>1</v>
      </c>
      <c r="V490" s="81">
        <v>1</v>
      </c>
      <c r="W490" s="81">
        <v>0</v>
      </c>
      <c r="X490" s="81">
        <v>0</v>
      </c>
      <c r="Y490" s="81">
        <v>0</v>
      </c>
      <c r="Z490" s="81">
        <v>0</v>
      </c>
      <c r="AA490" s="81">
        <v>0</v>
      </c>
      <c r="AB490" s="50" t="s">
        <v>346</v>
      </c>
      <c r="AC490" s="77">
        <v>1</v>
      </c>
    </row>
    <row r="491" spans="1:29" ht="21.5" customHeight="1" x14ac:dyDescent="0.4">
      <c r="A491" s="84">
        <v>488</v>
      </c>
      <c r="B491" s="79" t="s">
        <v>4048</v>
      </c>
      <c r="C491" s="79" t="s">
        <v>2445</v>
      </c>
      <c r="D491" s="79" t="s">
        <v>4044</v>
      </c>
      <c r="E491" s="79" t="s">
        <v>4049</v>
      </c>
      <c r="F491" s="79" t="s">
        <v>3145</v>
      </c>
      <c r="G491" s="80">
        <v>0</v>
      </c>
      <c r="H491" s="80">
        <v>9.1999999999999993</v>
      </c>
      <c r="I491" s="79">
        <v>555184.58799999999</v>
      </c>
      <c r="J491" s="79">
        <v>238588.92499999999</v>
      </c>
      <c r="K491" s="79">
        <v>551601.52</v>
      </c>
      <c r="L491" s="79">
        <v>244922.18</v>
      </c>
      <c r="M491" s="79"/>
      <c r="N491" s="79"/>
      <c r="O491" s="79" t="s">
        <v>3146</v>
      </c>
      <c r="P491" s="79" t="s">
        <v>3394</v>
      </c>
      <c r="Q491" s="79" t="s">
        <v>3147</v>
      </c>
      <c r="R491" s="79" t="s">
        <v>1198</v>
      </c>
      <c r="S491" s="81">
        <v>1</v>
      </c>
      <c r="T491" s="81">
        <v>1</v>
      </c>
      <c r="U491" s="81">
        <v>1</v>
      </c>
      <c r="V491" s="81">
        <v>1</v>
      </c>
      <c r="W491" s="81">
        <v>0</v>
      </c>
      <c r="X491" s="81">
        <v>0</v>
      </c>
      <c r="Y491" s="81">
        <v>0</v>
      </c>
      <c r="Z491" s="81">
        <v>0</v>
      </c>
      <c r="AA491" s="81">
        <v>1</v>
      </c>
      <c r="AB491" s="50"/>
      <c r="AC491" s="77"/>
    </row>
    <row r="492" spans="1:29" ht="21.5" customHeight="1" x14ac:dyDescent="0.4">
      <c r="A492" s="84">
        <v>489</v>
      </c>
      <c r="B492" s="79" t="s">
        <v>4050</v>
      </c>
      <c r="C492" s="79" t="s">
        <v>2445</v>
      </c>
      <c r="D492" s="79" t="s">
        <v>4044</v>
      </c>
      <c r="E492" s="79" t="s">
        <v>4051</v>
      </c>
      <c r="F492" s="79" t="s">
        <v>3145</v>
      </c>
      <c r="G492" s="80">
        <v>0</v>
      </c>
      <c r="H492" s="80">
        <v>5.2</v>
      </c>
      <c r="I492" s="79">
        <v>554456.38800000004</v>
      </c>
      <c r="J492" s="79">
        <v>247508.549</v>
      </c>
      <c r="K492" s="79">
        <v>550707.71</v>
      </c>
      <c r="L492" s="79">
        <v>245745.37</v>
      </c>
      <c r="M492" s="79"/>
      <c r="N492" s="79"/>
      <c r="O492" s="79" t="s">
        <v>3146</v>
      </c>
      <c r="P492" s="79" t="s">
        <v>3394</v>
      </c>
      <c r="Q492" s="79" t="s">
        <v>3147</v>
      </c>
      <c r="R492" s="79" t="s">
        <v>1198</v>
      </c>
      <c r="S492" s="81">
        <v>1</v>
      </c>
      <c r="T492" s="81">
        <v>1</v>
      </c>
      <c r="U492" s="81">
        <v>1</v>
      </c>
      <c r="V492" s="81">
        <v>1</v>
      </c>
      <c r="W492" s="81">
        <v>0</v>
      </c>
      <c r="X492" s="81">
        <v>0</v>
      </c>
      <c r="Y492" s="81">
        <v>0</v>
      </c>
      <c r="Z492" s="81">
        <v>0</v>
      </c>
      <c r="AA492" s="81">
        <v>1</v>
      </c>
      <c r="AB492" s="50"/>
      <c r="AC492" s="77"/>
    </row>
    <row r="493" spans="1:29" ht="21.5" customHeight="1" x14ac:dyDescent="0.4">
      <c r="A493" s="84">
        <v>490</v>
      </c>
      <c r="B493" s="79" t="s">
        <v>13</v>
      </c>
      <c r="C493" s="79" t="s">
        <v>4052</v>
      </c>
      <c r="D493" s="79" t="s">
        <v>4053</v>
      </c>
      <c r="E493" s="79" t="s">
        <v>4054</v>
      </c>
      <c r="F493" s="79" t="s">
        <v>3145</v>
      </c>
      <c r="G493" s="80">
        <v>38.700000000000003</v>
      </c>
      <c r="H493" s="80">
        <v>43.85</v>
      </c>
      <c r="I493" s="79">
        <v>537382.97499999998</v>
      </c>
      <c r="J493" s="79">
        <v>241002.04800000001</v>
      </c>
      <c r="K493" s="79">
        <v>534691.723</v>
      </c>
      <c r="L493" s="79">
        <v>236599.717</v>
      </c>
      <c r="M493" s="79"/>
      <c r="N493" s="79"/>
      <c r="O493" s="79" t="s">
        <v>3146</v>
      </c>
      <c r="P493" s="79" t="s">
        <v>3394</v>
      </c>
      <c r="Q493" s="79" t="s">
        <v>3147</v>
      </c>
      <c r="R493" s="79" t="s">
        <v>1198</v>
      </c>
      <c r="S493" s="81">
        <v>1</v>
      </c>
      <c r="T493" s="81">
        <v>1</v>
      </c>
      <c r="U493" s="81">
        <v>1</v>
      </c>
      <c r="V493" s="81">
        <v>1</v>
      </c>
      <c r="W493" s="81">
        <v>0</v>
      </c>
      <c r="X493" s="81">
        <v>1</v>
      </c>
      <c r="Y493" s="81">
        <v>1</v>
      </c>
      <c r="Z493" s="81">
        <v>1</v>
      </c>
      <c r="AA493" s="81">
        <v>1</v>
      </c>
      <c r="AB493" s="50" t="s">
        <v>14</v>
      </c>
      <c r="AC493" s="77">
        <v>3</v>
      </c>
    </row>
    <row r="494" spans="1:29" ht="21.5" customHeight="1" x14ac:dyDescent="0.4">
      <c r="A494" s="84">
        <v>491</v>
      </c>
      <c r="B494" s="79" t="s">
        <v>231</v>
      </c>
      <c r="C494" s="79" t="s">
        <v>4052</v>
      </c>
      <c r="D494" s="79" t="s">
        <v>4053</v>
      </c>
      <c r="E494" s="79" t="s">
        <v>4055</v>
      </c>
      <c r="F494" s="79" t="s">
        <v>3145</v>
      </c>
      <c r="G494" s="80">
        <v>0</v>
      </c>
      <c r="H494" s="80">
        <v>4.6100000000000003</v>
      </c>
      <c r="I494" s="79">
        <v>538169.29</v>
      </c>
      <c r="J494" s="79">
        <v>240600.76</v>
      </c>
      <c r="K494" s="79">
        <v>534933.52899999998</v>
      </c>
      <c r="L494" s="79">
        <v>237435.84599999999</v>
      </c>
      <c r="M494" s="79"/>
      <c r="N494" s="79"/>
      <c r="O494" s="79" t="s">
        <v>3146</v>
      </c>
      <c r="P494" s="79" t="s">
        <v>3394</v>
      </c>
      <c r="Q494" s="79" t="s">
        <v>3147</v>
      </c>
      <c r="R494" s="79" t="s">
        <v>1198</v>
      </c>
      <c r="S494" s="81">
        <v>1</v>
      </c>
      <c r="T494" s="81">
        <v>1</v>
      </c>
      <c r="U494" s="81">
        <v>1</v>
      </c>
      <c r="V494" s="81">
        <v>1</v>
      </c>
      <c r="W494" s="81">
        <v>0</v>
      </c>
      <c r="X494" s="81">
        <v>1</v>
      </c>
      <c r="Y494" s="81">
        <v>0</v>
      </c>
      <c r="Z494" s="81">
        <v>0</v>
      </c>
      <c r="AA494" s="81">
        <v>1</v>
      </c>
      <c r="AB494" s="50" t="s">
        <v>232</v>
      </c>
      <c r="AC494" s="77">
        <v>2</v>
      </c>
    </row>
    <row r="495" spans="1:29" ht="21.5" customHeight="1" x14ac:dyDescent="0.4">
      <c r="A495" s="84">
        <v>492</v>
      </c>
      <c r="B495" s="79" t="s">
        <v>4056</v>
      </c>
      <c r="C495" s="79" t="s">
        <v>4052</v>
      </c>
      <c r="D495" s="79" t="s">
        <v>4053</v>
      </c>
      <c r="E495" s="79" t="s">
        <v>4057</v>
      </c>
      <c r="F495" s="79" t="s">
        <v>3145</v>
      </c>
      <c r="G495" s="80">
        <v>0</v>
      </c>
      <c r="H495" s="80">
        <v>0.625</v>
      </c>
      <c r="I495" s="79">
        <v>536211.72499999998</v>
      </c>
      <c r="J495" s="79">
        <v>239288.48800000001</v>
      </c>
      <c r="K495" s="79">
        <v>535591.42500000005</v>
      </c>
      <c r="L495" s="79">
        <v>239436.66099999999</v>
      </c>
      <c r="M495" s="79"/>
      <c r="N495" s="79"/>
      <c r="O495" s="79" t="s">
        <v>3146</v>
      </c>
      <c r="P495" s="79" t="s">
        <v>3394</v>
      </c>
      <c r="Q495" s="79" t="s">
        <v>3147</v>
      </c>
      <c r="R495" s="79" t="s">
        <v>1198</v>
      </c>
      <c r="S495" s="81">
        <v>1</v>
      </c>
      <c r="T495" s="81">
        <v>1</v>
      </c>
      <c r="U495" s="81">
        <v>1</v>
      </c>
      <c r="V495" s="81">
        <v>1</v>
      </c>
      <c r="W495" s="81">
        <v>0</v>
      </c>
      <c r="X495" s="81">
        <v>1</v>
      </c>
      <c r="Y495" s="81">
        <v>0</v>
      </c>
      <c r="Z495" s="81">
        <v>0</v>
      </c>
      <c r="AA495" s="81">
        <v>1</v>
      </c>
      <c r="AB495" s="50"/>
      <c r="AC495" s="77"/>
    </row>
    <row r="496" spans="1:29" ht="21.5" customHeight="1" x14ac:dyDescent="0.4">
      <c r="A496" s="84">
        <v>493</v>
      </c>
      <c r="B496" s="79" t="s">
        <v>4058</v>
      </c>
      <c r="C496" s="79" t="s">
        <v>4052</v>
      </c>
      <c r="D496" s="79" t="s">
        <v>4053</v>
      </c>
      <c r="E496" s="79" t="s">
        <v>4054</v>
      </c>
      <c r="F496" s="79" t="s">
        <v>3145</v>
      </c>
      <c r="G496" s="80">
        <v>43.85</v>
      </c>
      <c r="H496" s="80">
        <v>57.55</v>
      </c>
      <c r="I496" s="79">
        <v>536714.054</v>
      </c>
      <c r="J496" s="79">
        <v>250878.11199999999</v>
      </c>
      <c r="K496" s="79">
        <v>537382.97499999998</v>
      </c>
      <c r="L496" s="79">
        <v>241002.04800000001</v>
      </c>
      <c r="M496" s="79"/>
      <c r="N496" s="79"/>
      <c r="O496" s="79" t="s">
        <v>3146</v>
      </c>
      <c r="P496" s="79" t="s">
        <v>3394</v>
      </c>
      <c r="Q496" s="79" t="s">
        <v>3147</v>
      </c>
      <c r="R496" s="79" t="s">
        <v>1198</v>
      </c>
      <c r="S496" s="81">
        <v>1</v>
      </c>
      <c r="T496" s="81">
        <v>1</v>
      </c>
      <c r="U496" s="81">
        <v>1</v>
      </c>
      <c r="V496" s="81">
        <v>1</v>
      </c>
      <c r="W496" s="81">
        <v>0</v>
      </c>
      <c r="X496" s="81">
        <v>1</v>
      </c>
      <c r="Y496" s="81">
        <v>1</v>
      </c>
      <c r="Z496" s="81">
        <v>1</v>
      </c>
      <c r="AA496" s="81">
        <v>1</v>
      </c>
      <c r="AB496" s="50"/>
      <c r="AC496" s="77"/>
    </row>
    <row r="497" spans="1:29" ht="21.5" customHeight="1" x14ac:dyDescent="0.4">
      <c r="A497" s="84">
        <v>494</v>
      </c>
      <c r="B497" s="79" t="s">
        <v>4059</v>
      </c>
      <c r="C497" s="79" t="s">
        <v>4052</v>
      </c>
      <c r="D497" s="79" t="s">
        <v>4053</v>
      </c>
      <c r="E497" s="79" t="s">
        <v>4060</v>
      </c>
      <c r="F497" s="79" t="s">
        <v>3145</v>
      </c>
      <c r="G497" s="80">
        <v>0</v>
      </c>
      <c r="H497" s="80">
        <v>3.0350000000000001</v>
      </c>
      <c r="I497" s="79">
        <v>539756.86600000004</v>
      </c>
      <c r="J497" s="79">
        <v>245822.66399999999</v>
      </c>
      <c r="K497" s="79">
        <v>539712.45799999998</v>
      </c>
      <c r="L497" s="79">
        <v>248293.09</v>
      </c>
      <c r="M497" s="79"/>
      <c r="N497" s="79"/>
      <c r="O497" s="79" t="s">
        <v>3146</v>
      </c>
      <c r="P497" s="79" t="s">
        <v>3394</v>
      </c>
      <c r="Q497" s="79" t="s">
        <v>3147</v>
      </c>
      <c r="R497" s="79" t="s">
        <v>1198</v>
      </c>
      <c r="S497" s="81">
        <v>1</v>
      </c>
      <c r="T497" s="81">
        <v>1</v>
      </c>
      <c r="U497" s="81">
        <v>1</v>
      </c>
      <c r="V497" s="81">
        <v>1</v>
      </c>
      <c r="W497" s="81">
        <v>0</v>
      </c>
      <c r="X497" s="81">
        <v>1</v>
      </c>
      <c r="Y497" s="81">
        <v>0</v>
      </c>
      <c r="Z497" s="81">
        <v>0</v>
      </c>
      <c r="AA497" s="81">
        <v>1</v>
      </c>
      <c r="AB497" s="50"/>
      <c r="AC497" s="77"/>
    </row>
    <row r="498" spans="1:29" ht="21.5" customHeight="1" x14ac:dyDescent="0.4">
      <c r="A498" s="84">
        <v>495</v>
      </c>
      <c r="B498" s="79" t="s">
        <v>4061</v>
      </c>
      <c r="C498" s="79" t="s">
        <v>4052</v>
      </c>
      <c r="D498" s="79" t="s">
        <v>4053</v>
      </c>
      <c r="E498" s="79" t="s">
        <v>4062</v>
      </c>
      <c r="F498" s="79" t="s">
        <v>3145</v>
      </c>
      <c r="G498" s="80">
        <v>0</v>
      </c>
      <c r="H498" s="80">
        <v>15.744999999999999</v>
      </c>
      <c r="I498" s="79">
        <v>539727.59400000004</v>
      </c>
      <c r="J498" s="79">
        <v>255877.726</v>
      </c>
      <c r="K498" s="79">
        <v>542356.65899999999</v>
      </c>
      <c r="L498" s="79">
        <v>245312.321</v>
      </c>
      <c r="M498" s="79"/>
      <c r="N498" s="79"/>
      <c r="O498" s="79" t="s">
        <v>3146</v>
      </c>
      <c r="P498" s="79" t="s">
        <v>3394</v>
      </c>
      <c r="Q498" s="79" t="s">
        <v>3147</v>
      </c>
      <c r="R498" s="79" t="s">
        <v>1198</v>
      </c>
      <c r="S498" s="81">
        <v>1</v>
      </c>
      <c r="T498" s="81">
        <v>1</v>
      </c>
      <c r="U498" s="81">
        <v>1</v>
      </c>
      <c r="V498" s="81">
        <v>1</v>
      </c>
      <c r="W498" s="81">
        <v>0</v>
      </c>
      <c r="X498" s="81">
        <v>1</v>
      </c>
      <c r="Y498" s="81">
        <v>0</v>
      </c>
      <c r="Z498" s="81">
        <v>0</v>
      </c>
      <c r="AA498" s="81">
        <v>1</v>
      </c>
      <c r="AB498" s="50"/>
      <c r="AC498" s="77"/>
    </row>
    <row r="499" spans="1:29" ht="21.5" customHeight="1" x14ac:dyDescent="0.4">
      <c r="A499" s="84">
        <v>496</v>
      </c>
      <c r="B499" s="79" t="s">
        <v>4063</v>
      </c>
      <c r="C499" s="79" t="s">
        <v>4052</v>
      </c>
      <c r="D499" s="79" t="s">
        <v>4053</v>
      </c>
      <c r="E499" s="79" t="s">
        <v>4064</v>
      </c>
      <c r="F499" s="79" t="s">
        <v>3145</v>
      </c>
      <c r="G499" s="80">
        <v>0</v>
      </c>
      <c r="H499" s="80">
        <v>3.89</v>
      </c>
      <c r="I499" s="79">
        <v>538796.47900000005</v>
      </c>
      <c r="J499" s="79">
        <v>253520.93799999999</v>
      </c>
      <c r="K499" s="79">
        <v>539803.67000000004</v>
      </c>
      <c r="L499" s="79">
        <v>255898.37100000001</v>
      </c>
      <c r="M499" s="79"/>
      <c r="N499" s="79"/>
      <c r="O499" s="79" t="s">
        <v>3146</v>
      </c>
      <c r="P499" s="79" t="s">
        <v>3394</v>
      </c>
      <c r="Q499" s="79" t="s">
        <v>3147</v>
      </c>
      <c r="R499" s="79" t="s">
        <v>1198</v>
      </c>
      <c r="S499" s="81">
        <v>1</v>
      </c>
      <c r="T499" s="81">
        <v>1</v>
      </c>
      <c r="U499" s="81">
        <v>1</v>
      </c>
      <c r="V499" s="81">
        <v>0</v>
      </c>
      <c r="W499" s="81">
        <v>0</v>
      </c>
      <c r="X499" s="81">
        <v>0</v>
      </c>
      <c r="Y499" s="81">
        <v>1</v>
      </c>
      <c r="Z499" s="81">
        <v>0</v>
      </c>
      <c r="AA499" s="81">
        <v>0</v>
      </c>
      <c r="AB499" s="50"/>
      <c r="AC499" s="77"/>
    </row>
    <row r="500" spans="1:29" ht="21.5" customHeight="1" x14ac:dyDescent="0.4">
      <c r="A500" s="84">
        <v>497</v>
      </c>
      <c r="B500" s="79" t="s">
        <v>4065</v>
      </c>
      <c r="C500" s="79" t="s">
        <v>4052</v>
      </c>
      <c r="D500" s="79" t="s">
        <v>4053</v>
      </c>
      <c r="E500" s="79" t="s">
        <v>4066</v>
      </c>
      <c r="F500" s="79" t="s">
        <v>3145</v>
      </c>
      <c r="G500" s="80">
        <v>0</v>
      </c>
      <c r="H500" s="80">
        <v>5</v>
      </c>
      <c r="I500" s="79">
        <v>537753.87600000005</v>
      </c>
      <c r="J500" s="79">
        <v>241538.91800000001</v>
      </c>
      <c r="K500" s="79">
        <v>535985.64599999995</v>
      </c>
      <c r="L500" s="79">
        <v>245796.807</v>
      </c>
      <c r="M500" s="79"/>
      <c r="N500" s="79"/>
      <c r="O500" s="79" t="s">
        <v>3146</v>
      </c>
      <c r="P500" s="79" t="s">
        <v>3394</v>
      </c>
      <c r="Q500" s="79" t="s">
        <v>3147</v>
      </c>
      <c r="R500" s="79" t="s">
        <v>1198</v>
      </c>
      <c r="S500" s="81">
        <v>1</v>
      </c>
      <c r="T500" s="81">
        <v>1</v>
      </c>
      <c r="U500" s="81">
        <v>1</v>
      </c>
      <c r="V500" s="81">
        <v>1</v>
      </c>
      <c r="W500" s="81">
        <v>0</v>
      </c>
      <c r="X500" s="81">
        <v>1</v>
      </c>
      <c r="Y500" s="81">
        <v>1</v>
      </c>
      <c r="Z500" s="81">
        <v>1</v>
      </c>
      <c r="AA500" s="81">
        <v>1</v>
      </c>
      <c r="AB500" s="50"/>
      <c r="AC500" s="77"/>
    </row>
    <row r="501" spans="1:29" ht="21.5" customHeight="1" x14ac:dyDescent="0.4">
      <c r="A501" s="84">
        <v>498</v>
      </c>
      <c r="B501" s="79" t="s">
        <v>4067</v>
      </c>
      <c r="C501" s="79" t="s">
        <v>4052</v>
      </c>
      <c r="D501" s="79" t="s">
        <v>4053</v>
      </c>
      <c r="E501" s="79" t="s">
        <v>4068</v>
      </c>
      <c r="F501" s="79" t="s">
        <v>3145</v>
      </c>
      <c r="G501" s="80">
        <v>4.6100000000000003</v>
      </c>
      <c r="H501" s="80">
        <v>15.36</v>
      </c>
      <c r="I501" s="79">
        <v>538172.11</v>
      </c>
      <c r="J501" s="79">
        <v>240607.451</v>
      </c>
      <c r="K501" s="79">
        <v>545857.00300000003</v>
      </c>
      <c r="L501" s="79">
        <v>246633.867</v>
      </c>
      <c r="M501" s="79"/>
      <c r="N501" s="79"/>
      <c r="O501" s="79" t="s">
        <v>3146</v>
      </c>
      <c r="P501" s="79" t="s">
        <v>3394</v>
      </c>
      <c r="Q501" s="79" t="s">
        <v>3147</v>
      </c>
      <c r="R501" s="79" t="s">
        <v>1198</v>
      </c>
      <c r="S501" s="81">
        <v>1</v>
      </c>
      <c r="T501" s="81">
        <v>1</v>
      </c>
      <c r="U501" s="81">
        <v>1</v>
      </c>
      <c r="V501" s="81">
        <v>1</v>
      </c>
      <c r="W501" s="81">
        <v>0</v>
      </c>
      <c r="X501" s="81">
        <v>1</v>
      </c>
      <c r="Y501" s="81">
        <v>0</v>
      </c>
      <c r="Z501" s="81">
        <v>0</v>
      </c>
      <c r="AA501" s="81">
        <v>1</v>
      </c>
      <c r="AB501" s="50"/>
      <c r="AC501" s="77"/>
    </row>
    <row r="502" spans="1:29" ht="21.5" customHeight="1" x14ac:dyDescent="0.4">
      <c r="A502" s="84">
        <v>499</v>
      </c>
      <c r="B502" s="79" t="s">
        <v>4069</v>
      </c>
      <c r="C502" s="79" t="s">
        <v>4052</v>
      </c>
      <c r="D502" s="79" t="s">
        <v>4053</v>
      </c>
      <c r="E502" s="79" t="s">
        <v>4070</v>
      </c>
      <c r="F502" s="79" t="s">
        <v>3145</v>
      </c>
      <c r="G502" s="80">
        <v>0</v>
      </c>
      <c r="H502" s="80">
        <v>15.327999999999999</v>
      </c>
      <c r="I502" s="79">
        <v>543052.97</v>
      </c>
      <c r="J502" s="79">
        <v>256221.68</v>
      </c>
      <c r="K502" s="79">
        <v>542360.98800000001</v>
      </c>
      <c r="L502" s="79">
        <v>245311.23800000001</v>
      </c>
      <c r="M502" s="79"/>
      <c r="N502" s="79"/>
      <c r="O502" s="79" t="s">
        <v>3146</v>
      </c>
      <c r="P502" s="79" t="s">
        <v>3394</v>
      </c>
      <c r="Q502" s="79" t="s">
        <v>3147</v>
      </c>
      <c r="R502" s="79" t="s">
        <v>1198</v>
      </c>
      <c r="S502" s="81">
        <v>1</v>
      </c>
      <c r="T502" s="81">
        <v>1</v>
      </c>
      <c r="U502" s="81">
        <v>1</v>
      </c>
      <c r="V502" s="81">
        <v>1</v>
      </c>
      <c r="W502" s="81">
        <v>0</v>
      </c>
      <c r="X502" s="81">
        <v>1</v>
      </c>
      <c r="Y502" s="81">
        <v>0</v>
      </c>
      <c r="Z502" s="81">
        <v>0</v>
      </c>
      <c r="AA502" s="81">
        <v>1</v>
      </c>
      <c r="AB502" s="50"/>
      <c r="AC502" s="77"/>
    </row>
    <row r="503" spans="1:29" ht="21.5" customHeight="1" x14ac:dyDescent="0.4">
      <c r="A503" s="84">
        <v>500</v>
      </c>
      <c r="B503" s="79" t="s">
        <v>4071</v>
      </c>
      <c r="C503" s="79" t="s">
        <v>4052</v>
      </c>
      <c r="D503" s="79" t="s">
        <v>4053</v>
      </c>
      <c r="E503" s="79" t="s">
        <v>4072</v>
      </c>
      <c r="F503" s="79" t="s">
        <v>3145</v>
      </c>
      <c r="G503" s="80">
        <v>0</v>
      </c>
      <c r="H503" s="80">
        <v>0.66400000000000003</v>
      </c>
      <c r="I503" s="79">
        <v>546190.82999999996</v>
      </c>
      <c r="J503" s="79">
        <v>248534.77</v>
      </c>
      <c r="K503" s="79">
        <v>546246.48899999994</v>
      </c>
      <c r="L503" s="79">
        <v>247871.11199999999</v>
      </c>
      <c r="M503" s="79"/>
      <c r="N503" s="79"/>
      <c r="O503" s="79" t="s">
        <v>3146</v>
      </c>
      <c r="P503" s="79" t="s">
        <v>3394</v>
      </c>
      <c r="Q503" s="79" t="s">
        <v>3147</v>
      </c>
      <c r="R503" s="79" t="s">
        <v>1198</v>
      </c>
      <c r="S503" s="81">
        <v>1</v>
      </c>
      <c r="T503" s="81">
        <v>1</v>
      </c>
      <c r="U503" s="81">
        <v>1</v>
      </c>
      <c r="V503" s="81">
        <v>1</v>
      </c>
      <c r="W503" s="81">
        <v>0</v>
      </c>
      <c r="X503" s="81">
        <v>1</v>
      </c>
      <c r="Y503" s="81">
        <v>0</v>
      </c>
      <c r="Z503" s="81">
        <v>0</v>
      </c>
      <c r="AA503" s="81">
        <v>1</v>
      </c>
      <c r="AB503" s="50"/>
      <c r="AC503" s="77"/>
    </row>
    <row r="504" spans="1:29" ht="21.5" customHeight="1" x14ac:dyDescent="0.4">
      <c r="A504" s="84">
        <v>501</v>
      </c>
      <c r="B504" s="79" t="s">
        <v>4073</v>
      </c>
      <c r="C504" s="79" t="s">
        <v>4052</v>
      </c>
      <c r="D504" s="79" t="s">
        <v>4053</v>
      </c>
      <c r="E504" s="79" t="s">
        <v>4074</v>
      </c>
      <c r="F504" s="79" t="s">
        <v>3145</v>
      </c>
      <c r="G504" s="80">
        <v>0</v>
      </c>
      <c r="H504" s="80">
        <v>1.02</v>
      </c>
      <c r="I504" s="79">
        <v>545422.51800000004</v>
      </c>
      <c r="J504" s="79">
        <v>247959.20699999999</v>
      </c>
      <c r="K504" s="79">
        <v>546182.47</v>
      </c>
      <c r="L504" s="79">
        <v>248531.1</v>
      </c>
      <c r="M504" s="79"/>
      <c r="N504" s="79"/>
      <c r="O504" s="79" t="s">
        <v>3146</v>
      </c>
      <c r="P504" s="79" t="s">
        <v>3394</v>
      </c>
      <c r="Q504" s="79" t="s">
        <v>3147</v>
      </c>
      <c r="R504" s="79" t="s">
        <v>1198</v>
      </c>
      <c r="S504" s="81">
        <v>1</v>
      </c>
      <c r="T504" s="81">
        <v>1</v>
      </c>
      <c r="U504" s="81">
        <v>1</v>
      </c>
      <c r="V504" s="81">
        <v>1</v>
      </c>
      <c r="W504" s="81">
        <v>0</v>
      </c>
      <c r="X504" s="81">
        <v>1</v>
      </c>
      <c r="Y504" s="81">
        <v>0</v>
      </c>
      <c r="Z504" s="81">
        <v>0</v>
      </c>
      <c r="AA504" s="81">
        <v>1</v>
      </c>
      <c r="AB504" s="50"/>
      <c r="AC504" s="77"/>
    </row>
    <row r="505" spans="1:29" ht="21.5" customHeight="1" x14ac:dyDescent="0.4">
      <c r="A505" s="84">
        <v>502</v>
      </c>
      <c r="B505" s="79" t="s">
        <v>4075</v>
      </c>
      <c r="C505" s="79" t="s">
        <v>4052</v>
      </c>
      <c r="D505" s="79" t="s">
        <v>4053</v>
      </c>
      <c r="E505" s="79" t="s">
        <v>4076</v>
      </c>
      <c r="F505" s="79" t="s">
        <v>3145</v>
      </c>
      <c r="G505" s="80">
        <v>0</v>
      </c>
      <c r="H505" s="80">
        <v>5.04</v>
      </c>
      <c r="I505" s="79">
        <v>539497.00399999996</v>
      </c>
      <c r="J505" s="79">
        <v>249475.546</v>
      </c>
      <c r="K505" s="79">
        <v>538919.10600000003</v>
      </c>
      <c r="L505" s="79">
        <v>253533.78</v>
      </c>
      <c r="M505" s="79"/>
      <c r="N505" s="79"/>
      <c r="O505" s="79" t="s">
        <v>3146</v>
      </c>
      <c r="P505" s="79" t="s">
        <v>3394</v>
      </c>
      <c r="Q505" s="79" t="s">
        <v>3147</v>
      </c>
      <c r="R505" s="79" t="s">
        <v>1198</v>
      </c>
      <c r="S505" s="81">
        <v>1</v>
      </c>
      <c r="T505" s="81">
        <v>1</v>
      </c>
      <c r="U505" s="81">
        <v>1</v>
      </c>
      <c r="V505" s="81">
        <v>1</v>
      </c>
      <c r="W505" s="81">
        <v>0</v>
      </c>
      <c r="X505" s="81">
        <v>1</v>
      </c>
      <c r="Y505" s="81">
        <v>0</v>
      </c>
      <c r="Z505" s="81">
        <v>0</v>
      </c>
      <c r="AA505" s="81">
        <v>1</v>
      </c>
      <c r="AB505" s="50"/>
      <c r="AC505" s="77"/>
    </row>
    <row r="506" spans="1:29" ht="21.5" customHeight="1" x14ac:dyDescent="0.4">
      <c r="A506" s="84">
        <v>503</v>
      </c>
      <c r="B506" s="79" t="s">
        <v>352</v>
      </c>
      <c r="C506" s="79" t="s">
        <v>4077</v>
      </c>
      <c r="D506" s="79" t="s">
        <v>4078</v>
      </c>
      <c r="E506" s="79" t="s">
        <v>4079</v>
      </c>
      <c r="F506" s="79" t="s">
        <v>3145</v>
      </c>
      <c r="G506" s="80">
        <v>0</v>
      </c>
      <c r="H506" s="80">
        <v>0.5</v>
      </c>
      <c r="I506" s="79">
        <v>512426.565</v>
      </c>
      <c r="J506" s="79">
        <v>235853.29800000001</v>
      </c>
      <c r="K506" s="79">
        <v>512817.04499999998</v>
      </c>
      <c r="L506" s="79">
        <v>236114.29500000001</v>
      </c>
      <c r="M506" s="79"/>
      <c r="N506" s="79"/>
      <c r="O506" s="79" t="s">
        <v>3146</v>
      </c>
      <c r="P506" s="79" t="s">
        <v>3394</v>
      </c>
      <c r="Q506" s="79" t="s">
        <v>3147</v>
      </c>
      <c r="R506" s="79" t="s">
        <v>1198</v>
      </c>
      <c r="S506" s="81">
        <v>1</v>
      </c>
      <c r="T506" s="81">
        <v>1</v>
      </c>
      <c r="U506" s="81">
        <v>1</v>
      </c>
      <c r="V506" s="81">
        <v>1</v>
      </c>
      <c r="W506" s="81">
        <v>0</v>
      </c>
      <c r="X506" s="81">
        <v>1</v>
      </c>
      <c r="Y506" s="81">
        <v>0</v>
      </c>
      <c r="Z506" s="81">
        <v>0</v>
      </c>
      <c r="AA506" s="81">
        <v>0</v>
      </c>
      <c r="AB506" s="50" t="s">
        <v>247</v>
      </c>
      <c r="AC506" s="77">
        <v>1</v>
      </c>
    </row>
    <row r="507" spans="1:29" ht="21.5" customHeight="1" x14ac:dyDescent="0.4">
      <c r="A507" s="84">
        <v>504</v>
      </c>
      <c r="B507" s="79" t="s">
        <v>37</v>
      </c>
      <c r="C507" s="79" t="s">
        <v>2706</v>
      </c>
      <c r="D507" s="79" t="s">
        <v>4080</v>
      </c>
      <c r="E507" s="79" t="s">
        <v>4081</v>
      </c>
      <c r="F507" s="79" t="s">
        <v>3145</v>
      </c>
      <c r="G507" s="80">
        <v>0</v>
      </c>
      <c r="H507" s="80">
        <v>4</v>
      </c>
      <c r="I507" s="79">
        <v>522368.13900000002</v>
      </c>
      <c r="J507" s="79">
        <v>224270.38500000001</v>
      </c>
      <c r="K507" s="79">
        <v>522446.53100000002</v>
      </c>
      <c r="L507" s="79">
        <v>220806.40900000001</v>
      </c>
      <c r="M507" s="79"/>
      <c r="N507" s="79"/>
      <c r="O507" s="79" t="s">
        <v>3146</v>
      </c>
      <c r="P507" s="79" t="s">
        <v>3394</v>
      </c>
      <c r="Q507" s="79" t="s">
        <v>3147</v>
      </c>
      <c r="R507" s="79" t="s">
        <v>4042</v>
      </c>
      <c r="S507" s="81">
        <v>1</v>
      </c>
      <c r="T507" s="81">
        <v>1</v>
      </c>
      <c r="U507" s="81">
        <v>1</v>
      </c>
      <c r="V507" s="81">
        <v>1</v>
      </c>
      <c r="W507" s="81">
        <v>1</v>
      </c>
      <c r="X507" s="81">
        <v>0</v>
      </c>
      <c r="Y507" s="81">
        <v>0</v>
      </c>
      <c r="Z507" s="81">
        <v>0</v>
      </c>
      <c r="AA507" s="81">
        <v>1</v>
      </c>
      <c r="AB507" s="50" t="s">
        <v>38</v>
      </c>
      <c r="AC507" s="77">
        <v>1</v>
      </c>
    </row>
    <row r="508" spans="1:29" ht="21.5" customHeight="1" x14ac:dyDescent="0.4">
      <c r="A508" s="84">
        <v>505</v>
      </c>
      <c r="B508" s="79" t="s">
        <v>4082</v>
      </c>
      <c r="C508" s="79" t="s">
        <v>2706</v>
      </c>
      <c r="D508" s="79" t="s">
        <v>4080</v>
      </c>
      <c r="E508" s="79" t="s">
        <v>4081</v>
      </c>
      <c r="F508" s="79" t="s">
        <v>3145</v>
      </c>
      <c r="G508" s="80">
        <v>12</v>
      </c>
      <c r="H508" s="80">
        <v>15.65</v>
      </c>
      <c r="I508" s="79">
        <v>515027.33</v>
      </c>
      <c r="J508" s="79">
        <v>229295.51</v>
      </c>
      <c r="K508" s="79">
        <v>517897.05</v>
      </c>
      <c r="L508" s="79">
        <v>227940.56</v>
      </c>
      <c r="M508" s="79"/>
      <c r="N508" s="79"/>
      <c r="O508" s="79" t="s">
        <v>3146</v>
      </c>
      <c r="P508" s="79" t="s">
        <v>3394</v>
      </c>
      <c r="Q508" s="79" t="s">
        <v>3147</v>
      </c>
      <c r="R508" s="79" t="s">
        <v>4042</v>
      </c>
      <c r="S508" s="81">
        <v>1</v>
      </c>
      <c r="T508" s="81">
        <v>1</v>
      </c>
      <c r="U508" s="81">
        <v>1</v>
      </c>
      <c r="V508" s="81">
        <v>1</v>
      </c>
      <c r="W508" s="81">
        <v>1</v>
      </c>
      <c r="X508" s="81">
        <v>0</v>
      </c>
      <c r="Y508" s="81">
        <v>0</v>
      </c>
      <c r="Z508" s="81">
        <v>0</v>
      </c>
      <c r="AA508" s="81">
        <v>1</v>
      </c>
      <c r="AB508" s="50"/>
      <c r="AC508" s="77"/>
    </row>
    <row r="509" spans="1:29" ht="21.5" customHeight="1" x14ac:dyDescent="0.4">
      <c r="A509" s="84">
        <v>506</v>
      </c>
      <c r="B509" s="79" t="s">
        <v>4083</v>
      </c>
      <c r="C509" s="79" t="s">
        <v>2706</v>
      </c>
      <c r="D509" s="79" t="s">
        <v>4080</v>
      </c>
      <c r="E509" s="79" t="s">
        <v>4084</v>
      </c>
      <c r="F509" s="79" t="s">
        <v>3145</v>
      </c>
      <c r="G509" s="80">
        <v>0</v>
      </c>
      <c r="H509" s="80">
        <v>1.556</v>
      </c>
      <c r="I509" s="79">
        <v>521589.446</v>
      </c>
      <c r="J509" s="79">
        <v>226696.89600000001</v>
      </c>
      <c r="K509" s="79">
        <v>521138.38299999997</v>
      </c>
      <c r="L509" s="79">
        <v>227806.989</v>
      </c>
      <c r="M509" s="79"/>
      <c r="N509" s="79"/>
      <c r="O509" s="79" t="s">
        <v>3146</v>
      </c>
      <c r="P509" s="79" t="s">
        <v>3394</v>
      </c>
      <c r="Q509" s="79" t="s">
        <v>3147</v>
      </c>
      <c r="R509" s="79" t="s">
        <v>4042</v>
      </c>
      <c r="S509" s="81">
        <v>1</v>
      </c>
      <c r="T509" s="81">
        <v>1</v>
      </c>
      <c r="U509" s="81">
        <v>1</v>
      </c>
      <c r="V509" s="81">
        <v>0</v>
      </c>
      <c r="W509" s="81">
        <v>1</v>
      </c>
      <c r="X509" s="81">
        <v>0</v>
      </c>
      <c r="Y509" s="81">
        <v>0</v>
      </c>
      <c r="Z509" s="81">
        <v>0</v>
      </c>
      <c r="AA509" s="81">
        <v>1</v>
      </c>
      <c r="AB509" s="50"/>
      <c r="AC509" s="77"/>
    </row>
    <row r="510" spans="1:29" ht="21.5" customHeight="1" x14ac:dyDescent="0.4">
      <c r="A510" s="84">
        <v>507</v>
      </c>
      <c r="B510" s="79" t="s">
        <v>4085</v>
      </c>
      <c r="C510" s="79" t="s">
        <v>2706</v>
      </c>
      <c r="D510" s="79" t="s">
        <v>4080</v>
      </c>
      <c r="E510" s="79" t="s">
        <v>4086</v>
      </c>
      <c r="F510" s="79" t="s">
        <v>3145</v>
      </c>
      <c r="G510" s="80">
        <v>0</v>
      </c>
      <c r="H510" s="80">
        <v>2.21</v>
      </c>
      <c r="I510" s="79">
        <v>516854.84399999998</v>
      </c>
      <c r="J510" s="79">
        <v>221177.198</v>
      </c>
      <c r="K510" s="79">
        <v>518123.68599999999</v>
      </c>
      <c r="L510" s="79">
        <v>220275.15599999999</v>
      </c>
      <c r="M510" s="79"/>
      <c r="N510" s="79"/>
      <c r="O510" s="79" t="s">
        <v>3146</v>
      </c>
      <c r="P510" s="79" t="s">
        <v>3394</v>
      </c>
      <c r="Q510" s="79" t="s">
        <v>3147</v>
      </c>
      <c r="R510" s="79" t="s">
        <v>4042</v>
      </c>
      <c r="S510" s="81">
        <v>1</v>
      </c>
      <c r="T510" s="81">
        <v>1</v>
      </c>
      <c r="U510" s="81">
        <v>1</v>
      </c>
      <c r="V510" s="81">
        <v>0</v>
      </c>
      <c r="W510" s="81">
        <v>1</v>
      </c>
      <c r="X510" s="81">
        <v>1</v>
      </c>
      <c r="Y510" s="81">
        <v>0</v>
      </c>
      <c r="Z510" s="81">
        <v>0</v>
      </c>
      <c r="AA510" s="81">
        <v>1</v>
      </c>
      <c r="AB510" s="50"/>
      <c r="AC510" s="77"/>
    </row>
    <row r="511" spans="1:29" ht="21.5" customHeight="1" x14ac:dyDescent="0.4">
      <c r="A511" s="84">
        <v>508</v>
      </c>
      <c r="B511" s="79" t="s">
        <v>1308</v>
      </c>
      <c r="C511" s="79" t="s">
        <v>2706</v>
      </c>
      <c r="D511" s="79" t="s">
        <v>4080</v>
      </c>
      <c r="E511" s="79" t="s">
        <v>4087</v>
      </c>
      <c r="F511" s="79" t="s">
        <v>3145</v>
      </c>
      <c r="G511" s="80">
        <v>16.5</v>
      </c>
      <c r="H511" s="80">
        <v>28.4</v>
      </c>
      <c r="I511" s="79">
        <v>512469.31599999999</v>
      </c>
      <c r="J511" s="79">
        <v>219079.764</v>
      </c>
      <c r="K511" s="79">
        <v>521265.71799999999</v>
      </c>
      <c r="L511" s="79">
        <v>221248.32800000001</v>
      </c>
      <c r="M511" s="79"/>
      <c r="N511" s="79"/>
      <c r="O511" s="79" t="s">
        <v>3146</v>
      </c>
      <c r="P511" s="79" t="s">
        <v>3394</v>
      </c>
      <c r="Q511" s="79" t="s">
        <v>3147</v>
      </c>
      <c r="R511" s="79" t="s">
        <v>4042</v>
      </c>
      <c r="S511" s="81">
        <v>1</v>
      </c>
      <c r="T511" s="81">
        <v>1</v>
      </c>
      <c r="U511" s="81">
        <v>1</v>
      </c>
      <c r="V511" s="81">
        <v>1</v>
      </c>
      <c r="W511" s="81">
        <v>1</v>
      </c>
      <c r="X511" s="81">
        <v>1</v>
      </c>
      <c r="Y511" s="81">
        <v>0</v>
      </c>
      <c r="Z511" s="81">
        <v>0</v>
      </c>
      <c r="AA511" s="81">
        <v>1</v>
      </c>
      <c r="AB511" s="50"/>
      <c r="AC511" s="77"/>
    </row>
    <row r="512" spans="1:29" ht="21.5" customHeight="1" x14ac:dyDescent="0.4">
      <c r="A512" s="84">
        <v>509</v>
      </c>
      <c r="B512" s="79" t="s">
        <v>373</v>
      </c>
      <c r="C512" s="79" t="s">
        <v>2706</v>
      </c>
      <c r="D512" s="79" t="s">
        <v>4080</v>
      </c>
      <c r="E512" s="79" t="s">
        <v>4087</v>
      </c>
      <c r="F512" s="79" t="s">
        <v>3145</v>
      </c>
      <c r="G512" s="80">
        <v>0</v>
      </c>
      <c r="H512" s="80">
        <v>4</v>
      </c>
      <c r="I512" s="79">
        <v>529215.64800000004</v>
      </c>
      <c r="J512" s="79">
        <v>217143.2</v>
      </c>
      <c r="K512" s="79">
        <v>531730.02300000004</v>
      </c>
      <c r="L512" s="79">
        <v>215128.83600000001</v>
      </c>
      <c r="M512" s="79"/>
      <c r="N512" s="79"/>
      <c r="O512" s="79" t="s">
        <v>3146</v>
      </c>
      <c r="P512" s="79" t="s">
        <v>3394</v>
      </c>
      <c r="Q512" s="79" t="s">
        <v>3147</v>
      </c>
      <c r="R512" s="79" t="s">
        <v>4042</v>
      </c>
      <c r="S512" s="81">
        <v>1</v>
      </c>
      <c r="T512" s="81">
        <v>1</v>
      </c>
      <c r="U512" s="81">
        <v>1</v>
      </c>
      <c r="V512" s="81">
        <v>0</v>
      </c>
      <c r="W512" s="81">
        <v>1</v>
      </c>
      <c r="X512" s="81">
        <v>1</v>
      </c>
      <c r="Y512" s="81">
        <v>0</v>
      </c>
      <c r="Z512" s="81">
        <v>0</v>
      </c>
      <c r="AA512" s="81">
        <v>0</v>
      </c>
      <c r="AB512" s="50" t="s">
        <v>374</v>
      </c>
      <c r="AC512" s="77">
        <v>4</v>
      </c>
    </row>
    <row r="513" spans="1:29" ht="21.5" customHeight="1" x14ac:dyDescent="0.4">
      <c r="A513" s="84">
        <v>510</v>
      </c>
      <c r="B513" s="79" t="s">
        <v>375</v>
      </c>
      <c r="C513" s="79" t="s">
        <v>2706</v>
      </c>
      <c r="D513" s="79" t="s">
        <v>4080</v>
      </c>
      <c r="E513" s="79" t="s">
        <v>4087</v>
      </c>
      <c r="F513" s="79" t="s">
        <v>3145</v>
      </c>
      <c r="G513" s="80">
        <v>9</v>
      </c>
      <c r="H513" s="80">
        <v>12.48</v>
      </c>
      <c r="I513" s="79">
        <v>524404.99300000002</v>
      </c>
      <c r="J513" s="79">
        <v>220559.47200000001</v>
      </c>
      <c r="K513" s="79">
        <v>527424.26399999997</v>
      </c>
      <c r="L513" s="79">
        <v>220403.587</v>
      </c>
      <c r="M513" s="79"/>
      <c r="N513" s="79"/>
      <c r="O513" s="79" t="s">
        <v>3146</v>
      </c>
      <c r="P513" s="79" t="s">
        <v>3394</v>
      </c>
      <c r="Q513" s="79" t="s">
        <v>3147</v>
      </c>
      <c r="R513" s="79" t="s">
        <v>4042</v>
      </c>
      <c r="S513" s="81">
        <v>1</v>
      </c>
      <c r="T513" s="81">
        <v>1</v>
      </c>
      <c r="U513" s="81">
        <v>0</v>
      </c>
      <c r="V513" s="81">
        <v>0</v>
      </c>
      <c r="W513" s="81">
        <v>1</v>
      </c>
      <c r="X513" s="81">
        <v>0</v>
      </c>
      <c r="Y513" s="81">
        <v>0</v>
      </c>
      <c r="Z513" s="81">
        <v>0</v>
      </c>
      <c r="AA513" s="81">
        <v>0</v>
      </c>
      <c r="AB513" s="50" t="s">
        <v>376</v>
      </c>
      <c r="AC513" s="77">
        <v>2</v>
      </c>
    </row>
    <row r="514" spans="1:29" ht="21.5" customHeight="1" x14ac:dyDescent="0.4">
      <c r="A514" s="84">
        <v>511</v>
      </c>
      <c r="B514" s="79" t="s">
        <v>335</v>
      </c>
      <c r="C514" s="79" t="s">
        <v>2455</v>
      </c>
      <c r="D514" s="79" t="s">
        <v>4088</v>
      </c>
      <c r="E514" s="79" t="s">
        <v>4089</v>
      </c>
      <c r="F514" s="79" t="s">
        <v>3145</v>
      </c>
      <c r="G514" s="80">
        <v>0</v>
      </c>
      <c r="H514" s="80">
        <v>7.9189999999999996</v>
      </c>
      <c r="I514" s="79">
        <v>509173.19</v>
      </c>
      <c r="J514" s="79">
        <v>199210.55</v>
      </c>
      <c r="K514" s="79">
        <v>514413.94</v>
      </c>
      <c r="L514" s="79">
        <v>201750.52</v>
      </c>
      <c r="M514" s="79"/>
      <c r="N514" s="79"/>
      <c r="O514" s="79" t="s">
        <v>3146</v>
      </c>
      <c r="P514" s="79" t="s">
        <v>3394</v>
      </c>
      <c r="Q514" s="79" t="s">
        <v>3147</v>
      </c>
      <c r="R514" s="79" t="s">
        <v>4042</v>
      </c>
      <c r="S514" s="81">
        <v>1</v>
      </c>
      <c r="T514" s="81">
        <v>1</v>
      </c>
      <c r="U514" s="81">
        <v>1</v>
      </c>
      <c r="V514" s="81">
        <v>1</v>
      </c>
      <c r="W514" s="81">
        <v>1</v>
      </c>
      <c r="X514" s="81">
        <v>0</v>
      </c>
      <c r="Y514" s="81">
        <v>0</v>
      </c>
      <c r="Z514" s="81">
        <v>0</v>
      </c>
      <c r="AA514" s="81">
        <v>1</v>
      </c>
      <c r="AB514" s="50" t="s">
        <v>264</v>
      </c>
      <c r="AC514" s="77">
        <v>1</v>
      </c>
    </row>
    <row r="515" spans="1:29" ht="21.5" customHeight="1" x14ac:dyDescent="0.4">
      <c r="A515" s="84">
        <v>512</v>
      </c>
      <c r="B515" s="79" t="s">
        <v>263</v>
      </c>
      <c r="C515" s="79" t="s">
        <v>2455</v>
      </c>
      <c r="D515" s="79" t="s">
        <v>4088</v>
      </c>
      <c r="E515" s="79" t="s">
        <v>4090</v>
      </c>
      <c r="F515" s="79" t="s">
        <v>3145</v>
      </c>
      <c r="G515" s="80">
        <v>0</v>
      </c>
      <c r="H515" s="80">
        <v>5.36</v>
      </c>
      <c r="I515" s="79">
        <v>517899.66399999999</v>
      </c>
      <c r="J515" s="79">
        <v>202513.15100000001</v>
      </c>
      <c r="K515" s="79">
        <v>514344.76</v>
      </c>
      <c r="L515" s="79">
        <v>199308.42</v>
      </c>
      <c r="M515" s="79"/>
      <c r="N515" s="79"/>
      <c r="O515" s="79" t="s">
        <v>3146</v>
      </c>
      <c r="P515" s="79" t="s">
        <v>3394</v>
      </c>
      <c r="Q515" s="79" t="s">
        <v>3147</v>
      </c>
      <c r="R515" s="79" t="s">
        <v>4042</v>
      </c>
      <c r="S515" s="81">
        <v>1</v>
      </c>
      <c r="T515" s="81">
        <v>1</v>
      </c>
      <c r="U515" s="81">
        <v>1</v>
      </c>
      <c r="V515" s="81">
        <v>1</v>
      </c>
      <c r="W515" s="81">
        <v>1</v>
      </c>
      <c r="X515" s="81">
        <v>0</v>
      </c>
      <c r="Y515" s="81">
        <v>0</v>
      </c>
      <c r="Z515" s="81">
        <v>0</v>
      </c>
      <c r="AA515" s="81">
        <v>1</v>
      </c>
      <c r="AB515" s="50" t="s">
        <v>264</v>
      </c>
      <c r="AC515" s="77">
        <v>1</v>
      </c>
    </row>
    <row r="516" spans="1:29" ht="21.5" customHeight="1" x14ac:dyDescent="0.4">
      <c r="A516" s="84">
        <v>513</v>
      </c>
      <c r="B516" s="79" t="s">
        <v>347</v>
      </c>
      <c r="C516" s="79" t="s">
        <v>2455</v>
      </c>
      <c r="D516" s="79" t="s">
        <v>4088</v>
      </c>
      <c r="E516" s="79" t="s">
        <v>4091</v>
      </c>
      <c r="F516" s="79" t="s">
        <v>3145</v>
      </c>
      <c r="G516" s="80">
        <v>0</v>
      </c>
      <c r="H516" s="80">
        <v>3.1</v>
      </c>
      <c r="I516" s="79">
        <v>510032.103</v>
      </c>
      <c r="J516" s="79">
        <v>201361.31599999999</v>
      </c>
      <c r="K516" s="79">
        <v>507406.34</v>
      </c>
      <c r="L516" s="79">
        <v>200504.4</v>
      </c>
      <c r="M516" s="79"/>
      <c r="N516" s="79"/>
      <c r="O516" s="79" t="s">
        <v>3146</v>
      </c>
      <c r="P516" s="79" t="s">
        <v>3394</v>
      </c>
      <c r="Q516" s="79" t="s">
        <v>3147</v>
      </c>
      <c r="R516" s="79" t="s">
        <v>4042</v>
      </c>
      <c r="S516" s="81">
        <v>1</v>
      </c>
      <c r="T516" s="81">
        <v>1</v>
      </c>
      <c r="U516" s="81">
        <v>1</v>
      </c>
      <c r="V516" s="81">
        <v>0</v>
      </c>
      <c r="W516" s="81">
        <v>0</v>
      </c>
      <c r="X516" s="81">
        <v>0</v>
      </c>
      <c r="Y516" s="81">
        <v>0</v>
      </c>
      <c r="Z516" s="81">
        <v>0</v>
      </c>
      <c r="AA516" s="81">
        <v>1</v>
      </c>
      <c r="AB516" s="50" t="s">
        <v>264</v>
      </c>
      <c r="AC516" s="77">
        <v>1</v>
      </c>
    </row>
    <row r="517" spans="1:29" ht="21.5" customHeight="1" x14ac:dyDescent="0.4">
      <c r="A517" s="84">
        <v>514</v>
      </c>
      <c r="B517" s="79" t="s">
        <v>116</v>
      </c>
      <c r="C517" s="79" t="s">
        <v>2455</v>
      </c>
      <c r="D517" s="79" t="s">
        <v>4088</v>
      </c>
      <c r="E517" s="79" t="s">
        <v>4092</v>
      </c>
      <c r="F517" s="79" t="s">
        <v>3145</v>
      </c>
      <c r="G517" s="80">
        <v>0</v>
      </c>
      <c r="H517" s="80">
        <v>3.51</v>
      </c>
      <c r="I517" s="79">
        <v>518138.59399999998</v>
      </c>
      <c r="J517" s="79">
        <v>203276.43400000001</v>
      </c>
      <c r="K517" s="79">
        <v>521274.06</v>
      </c>
      <c r="L517" s="79">
        <v>203525.00399999999</v>
      </c>
      <c r="M517" s="79"/>
      <c r="N517" s="79"/>
      <c r="O517" s="79" t="s">
        <v>3146</v>
      </c>
      <c r="P517" s="79" t="s">
        <v>3394</v>
      </c>
      <c r="Q517" s="79" t="s">
        <v>3147</v>
      </c>
      <c r="R517" s="79" t="s">
        <v>4042</v>
      </c>
      <c r="S517" s="81">
        <v>1</v>
      </c>
      <c r="T517" s="81">
        <v>1</v>
      </c>
      <c r="U517" s="81">
        <v>1</v>
      </c>
      <c r="V517" s="81">
        <v>0</v>
      </c>
      <c r="W517" s="81">
        <v>1</v>
      </c>
      <c r="X517" s="81">
        <v>0</v>
      </c>
      <c r="Y517" s="81">
        <v>0</v>
      </c>
      <c r="Z517" s="81">
        <v>0</v>
      </c>
      <c r="AA517" s="81">
        <v>1</v>
      </c>
      <c r="AB517" s="50" t="s">
        <v>117</v>
      </c>
      <c r="AC517" s="77">
        <v>4</v>
      </c>
    </row>
    <row r="518" spans="1:29" ht="21.5" customHeight="1" x14ac:dyDescent="0.4">
      <c r="A518" s="84">
        <v>515</v>
      </c>
      <c r="B518" s="79" t="s">
        <v>4093</v>
      </c>
      <c r="C518" s="79" t="s">
        <v>2455</v>
      </c>
      <c r="D518" s="79" t="s">
        <v>4088</v>
      </c>
      <c r="E518" s="79" t="s">
        <v>4094</v>
      </c>
      <c r="F518" s="79" t="s">
        <v>3145</v>
      </c>
      <c r="G518" s="80">
        <v>6.3120000000000003</v>
      </c>
      <c r="H518" s="80">
        <v>31.6</v>
      </c>
      <c r="I518" s="79">
        <v>518359.342</v>
      </c>
      <c r="J518" s="79">
        <v>202482.11600000001</v>
      </c>
      <c r="K518" s="79">
        <v>517906.52</v>
      </c>
      <c r="L518" s="79">
        <v>202522.11600000001</v>
      </c>
      <c r="M518" s="79"/>
      <c r="N518" s="79"/>
      <c r="O518" s="79" t="s">
        <v>3146</v>
      </c>
      <c r="P518" s="79" t="s">
        <v>3394</v>
      </c>
      <c r="Q518" s="79" t="s">
        <v>3147</v>
      </c>
      <c r="R518" s="79" t="s">
        <v>4042</v>
      </c>
      <c r="S518" s="81">
        <v>1</v>
      </c>
      <c r="T518" s="81">
        <v>1</v>
      </c>
      <c r="U518" s="81">
        <v>1</v>
      </c>
      <c r="V518" s="81">
        <v>1</v>
      </c>
      <c r="W518" s="81">
        <v>1</v>
      </c>
      <c r="X518" s="81">
        <v>1</v>
      </c>
      <c r="Y518" s="81">
        <v>1</v>
      </c>
      <c r="Z518" s="81">
        <v>1</v>
      </c>
      <c r="AA518" s="81">
        <v>1</v>
      </c>
      <c r="AB518" s="50"/>
      <c r="AC518" s="77"/>
    </row>
    <row r="519" spans="1:29" ht="21.5" customHeight="1" x14ac:dyDescent="0.4">
      <c r="A519" s="84">
        <v>516</v>
      </c>
      <c r="B519" s="79" t="s">
        <v>487</v>
      </c>
      <c r="C519" s="79" t="s">
        <v>2455</v>
      </c>
      <c r="D519" s="79" t="s">
        <v>4088</v>
      </c>
      <c r="E519" s="79" t="s">
        <v>4095</v>
      </c>
      <c r="F519" s="79" t="s">
        <v>3145</v>
      </c>
      <c r="G519" s="80">
        <v>0</v>
      </c>
      <c r="H519" s="80">
        <v>8.9</v>
      </c>
      <c r="I519" s="79">
        <v>512646.18</v>
      </c>
      <c r="J519" s="79">
        <v>197132.12</v>
      </c>
      <c r="K519" s="79">
        <v>518356.90600000002</v>
      </c>
      <c r="L519" s="79">
        <v>202477.992</v>
      </c>
      <c r="M519" s="79"/>
      <c r="N519" s="79"/>
      <c r="O519" s="79" t="s">
        <v>3146</v>
      </c>
      <c r="P519" s="79" t="s">
        <v>3394</v>
      </c>
      <c r="Q519" s="79" t="s">
        <v>3147</v>
      </c>
      <c r="R519" s="79" t="s">
        <v>4042</v>
      </c>
      <c r="S519" s="81">
        <v>1</v>
      </c>
      <c r="T519" s="81">
        <v>1</v>
      </c>
      <c r="U519" s="81">
        <v>1</v>
      </c>
      <c r="V519" s="81">
        <v>1</v>
      </c>
      <c r="W519" s="81">
        <v>1</v>
      </c>
      <c r="X519" s="81">
        <v>1</v>
      </c>
      <c r="Y519" s="81">
        <v>0</v>
      </c>
      <c r="Z519" s="81">
        <v>0</v>
      </c>
      <c r="AA519" s="81">
        <v>1</v>
      </c>
      <c r="AB519" s="50" t="s">
        <v>488</v>
      </c>
      <c r="AC519" s="77">
        <v>2</v>
      </c>
    </row>
    <row r="520" spans="1:29" ht="21.5" customHeight="1" x14ac:dyDescent="0.4">
      <c r="A520" s="84">
        <v>517</v>
      </c>
      <c r="B520" s="79" t="s">
        <v>41</v>
      </c>
      <c r="C520" s="79" t="s">
        <v>2455</v>
      </c>
      <c r="D520" s="79" t="s">
        <v>4088</v>
      </c>
      <c r="E520" s="79" t="s">
        <v>4096</v>
      </c>
      <c r="F520" s="79" t="s">
        <v>3145</v>
      </c>
      <c r="G520" s="80">
        <v>0</v>
      </c>
      <c r="H520" s="80">
        <v>6</v>
      </c>
      <c r="I520" s="79">
        <v>507062.484</v>
      </c>
      <c r="J520" s="79">
        <v>207624.77299999999</v>
      </c>
      <c r="K520" s="79">
        <v>509111.25599999999</v>
      </c>
      <c r="L520" s="79">
        <v>202865.91200000001</v>
      </c>
      <c r="M520" s="79"/>
      <c r="N520" s="79"/>
      <c r="O520" s="79" t="s">
        <v>3146</v>
      </c>
      <c r="P520" s="79" t="s">
        <v>3394</v>
      </c>
      <c r="Q520" s="79" t="s">
        <v>3147</v>
      </c>
      <c r="R520" s="79" t="s">
        <v>4042</v>
      </c>
      <c r="S520" s="81">
        <v>1</v>
      </c>
      <c r="T520" s="81">
        <v>1</v>
      </c>
      <c r="U520" s="81">
        <v>0</v>
      </c>
      <c r="V520" s="81">
        <v>0</v>
      </c>
      <c r="W520" s="81">
        <v>0</v>
      </c>
      <c r="X520" s="81">
        <v>0</v>
      </c>
      <c r="Y520" s="81">
        <v>0</v>
      </c>
      <c r="Z520" s="81">
        <v>0</v>
      </c>
      <c r="AA520" s="81">
        <v>0</v>
      </c>
      <c r="AB520" s="50" t="s">
        <v>42</v>
      </c>
      <c r="AC520" s="77">
        <v>2</v>
      </c>
    </row>
    <row r="521" spans="1:29" ht="21.5" customHeight="1" x14ac:dyDescent="0.4">
      <c r="A521" s="84">
        <v>518</v>
      </c>
      <c r="B521" s="79" t="s">
        <v>1218</v>
      </c>
      <c r="C521" s="79" t="s">
        <v>2531</v>
      </c>
      <c r="D521" s="79" t="s">
        <v>4097</v>
      </c>
      <c r="E521" s="79" t="s">
        <v>4098</v>
      </c>
      <c r="F521" s="79" t="s">
        <v>3145</v>
      </c>
      <c r="G521" s="80">
        <v>757.38</v>
      </c>
      <c r="H521" s="80">
        <v>708.24</v>
      </c>
      <c r="I521" s="79">
        <v>311309.71000000002</v>
      </c>
      <c r="J521" s="79">
        <v>514631.11599999998</v>
      </c>
      <c r="K521" s="79">
        <v>333313.08</v>
      </c>
      <c r="L521" s="79">
        <v>526131.31999999995</v>
      </c>
      <c r="M521" s="79"/>
      <c r="N521" s="79"/>
      <c r="O521" s="79" t="s">
        <v>3146</v>
      </c>
      <c r="P521" s="79" t="s">
        <v>1657</v>
      </c>
      <c r="Q521" s="79" t="s">
        <v>3147</v>
      </c>
      <c r="R521" s="79" t="s">
        <v>1658</v>
      </c>
      <c r="S521" s="81">
        <v>1</v>
      </c>
      <c r="T521" s="81">
        <v>1</v>
      </c>
      <c r="U521" s="81">
        <v>1</v>
      </c>
      <c r="V521" s="81">
        <v>1</v>
      </c>
      <c r="W521" s="81">
        <v>1</v>
      </c>
      <c r="X521" s="81">
        <v>1</v>
      </c>
      <c r="Y521" s="81">
        <v>1</v>
      </c>
      <c r="Z521" s="81">
        <v>1</v>
      </c>
      <c r="AA521" s="81">
        <v>1</v>
      </c>
      <c r="AB521" s="50"/>
      <c r="AC521" s="77"/>
    </row>
    <row r="522" spans="1:29" ht="21.5" customHeight="1" x14ac:dyDescent="0.4">
      <c r="A522" s="84">
        <v>519</v>
      </c>
      <c r="B522" s="79" t="s">
        <v>4099</v>
      </c>
      <c r="C522" s="79" t="s">
        <v>4100</v>
      </c>
      <c r="D522" s="79" t="s">
        <v>4101</v>
      </c>
      <c r="E522" s="79" t="s">
        <v>4098</v>
      </c>
      <c r="F522" s="79" t="s">
        <v>3145</v>
      </c>
      <c r="G522" s="80">
        <v>708.24</v>
      </c>
      <c r="H522" s="80">
        <v>703.11</v>
      </c>
      <c r="I522" s="79">
        <v>333314.609</v>
      </c>
      <c r="J522" s="79">
        <v>526133.11100000003</v>
      </c>
      <c r="K522" s="79">
        <v>335259.90000000002</v>
      </c>
      <c r="L522" s="79">
        <v>530443.09</v>
      </c>
      <c r="M522" s="79"/>
      <c r="N522" s="79"/>
      <c r="O522" s="79" t="s">
        <v>3146</v>
      </c>
      <c r="P522" s="79" t="s">
        <v>1657</v>
      </c>
      <c r="Q522" s="79" t="s">
        <v>3147</v>
      </c>
      <c r="R522" s="79" t="s">
        <v>1658</v>
      </c>
      <c r="S522" s="81">
        <v>1</v>
      </c>
      <c r="T522" s="81">
        <v>1</v>
      </c>
      <c r="U522" s="81">
        <v>1</v>
      </c>
      <c r="V522" s="81">
        <v>1</v>
      </c>
      <c r="W522" s="81">
        <v>1</v>
      </c>
      <c r="X522" s="81">
        <v>1</v>
      </c>
      <c r="Y522" s="81">
        <v>1</v>
      </c>
      <c r="Z522" s="81">
        <v>1</v>
      </c>
      <c r="AA522" s="81">
        <v>1</v>
      </c>
      <c r="AB522" s="50"/>
      <c r="AC522" s="77"/>
    </row>
    <row r="523" spans="1:29" ht="21.5" customHeight="1" x14ac:dyDescent="0.4">
      <c r="A523" s="84">
        <v>520</v>
      </c>
      <c r="B523" s="79" t="s">
        <v>4102</v>
      </c>
      <c r="C523" s="79" t="s">
        <v>4100</v>
      </c>
      <c r="D523" s="79" t="s">
        <v>4101</v>
      </c>
      <c r="E523" s="79" t="s">
        <v>4098</v>
      </c>
      <c r="F523" s="79" t="s">
        <v>3145</v>
      </c>
      <c r="G523" s="80">
        <v>703.11</v>
      </c>
      <c r="H523" s="80">
        <v>681.93</v>
      </c>
      <c r="I523" s="79">
        <v>344965.04399999999</v>
      </c>
      <c r="J523" s="79">
        <v>531689.74199999997</v>
      </c>
      <c r="K523" s="79">
        <v>344963.88</v>
      </c>
      <c r="L523" s="79">
        <v>531688.77</v>
      </c>
      <c r="M523" s="79"/>
      <c r="N523" s="79"/>
      <c r="O523" s="79" t="s">
        <v>3146</v>
      </c>
      <c r="P523" s="79" t="s">
        <v>1657</v>
      </c>
      <c r="Q523" s="79" t="s">
        <v>3147</v>
      </c>
      <c r="R523" s="79" t="s">
        <v>3434</v>
      </c>
      <c r="S523" s="81">
        <v>0</v>
      </c>
      <c r="T523" s="81">
        <v>0</v>
      </c>
      <c r="U523" s="81">
        <v>1</v>
      </c>
      <c r="V523" s="81">
        <v>0</v>
      </c>
      <c r="W523" s="81">
        <v>0</v>
      </c>
      <c r="X523" s="81">
        <v>1</v>
      </c>
      <c r="Y523" s="81">
        <v>1</v>
      </c>
      <c r="Z523" s="81">
        <v>1</v>
      </c>
      <c r="AA523" s="81">
        <v>1</v>
      </c>
      <c r="AB523" s="50"/>
      <c r="AC523" s="77"/>
    </row>
    <row r="524" spans="1:29" ht="21.5" customHeight="1" x14ac:dyDescent="0.4">
      <c r="A524" s="84">
        <v>521</v>
      </c>
      <c r="B524" s="79" t="s">
        <v>4103</v>
      </c>
      <c r="C524" s="79" t="s">
        <v>4104</v>
      </c>
      <c r="D524" s="79" t="s">
        <v>4105</v>
      </c>
      <c r="E524" s="79" t="s">
        <v>4098</v>
      </c>
      <c r="F524" s="79" t="s">
        <v>3145</v>
      </c>
      <c r="G524" s="80">
        <v>681.93</v>
      </c>
      <c r="H524" s="80">
        <v>640.34</v>
      </c>
      <c r="I524" s="79">
        <v>350838.78</v>
      </c>
      <c r="J524" s="79">
        <v>527109.9</v>
      </c>
      <c r="K524" s="79">
        <v>353407.516</v>
      </c>
      <c r="L524" s="79">
        <v>502494.62099999998</v>
      </c>
      <c r="M524" s="79"/>
      <c r="N524" s="79"/>
      <c r="O524" s="79" t="s">
        <v>3146</v>
      </c>
      <c r="P524" s="79" t="s">
        <v>1657</v>
      </c>
      <c r="Q524" s="79" t="s">
        <v>3147</v>
      </c>
      <c r="R524" s="79" t="s">
        <v>3434</v>
      </c>
      <c r="S524" s="81">
        <v>0</v>
      </c>
      <c r="T524" s="81">
        <v>0</v>
      </c>
      <c r="U524" s="81">
        <v>1</v>
      </c>
      <c r="V524" s="81">
        <v>0</v>
      </c>
      <c r="W524" s="81">
        <v>1</v>
      </c>
      <c r="X524" s="81">
        <v>1</v>
      </c>
      <c r="Y524" s="81">
        <v>1</v>
      </c>
      <c r="Z524" s="81">
        <v>1</v>
      </c>
      <c r="AA524" s="81">
        <v>1</v>
      </c>
      <c r="AB524" s="50"/>
      <c r="AC524" s="77"/>
    </row>
    <row r="525" spans="1:29" ht="21.5" customHeight="1" x14ac:dyDescent="0.4">
      <c r="A525" s="84">
        <v>522</v>
      </c>
      <c r="B525" s="79" t="s">
        <v>62</v>
      </c>
      <c r="C525" s="79" t="s">
        <v>4106</v>
      </c>
      <c r="D525" s="79" t="s">
        <v>4107</v>
      </c>
      <c r="E525" s="79" t="s">
        <v>3443</v>
      </c>
      <c r="F525" s="79" t="s">
        <v>3145</v>
      </c>
      <c r="G525" s="80">
        <v>50.5</v>
      </c>
      <c r="H525" s="80">
        <v>60.2</v>
      </c>
      <c r="I525" s="79">
        <v>328129.47899999999</v>
      </c>
      <c r="J525" s="79">
        <v>476624.83100000001</v>
      </c>
      <c r="K525" s="79">
        <v>335043.90000000002</v>
      </c>
      <c r="L525" s="79">
        <v>474182.23</v>
      </c>
      <c r="M525" s="79"/>
      <c r="N525" s="79"/>
      <c r="O525" s="79" t="s">
        <v>3146</v>
      </c>
      <c r="P525" s="79" t="s">
        <v>1657</v>
      </c>
      <c r="Q525" s="79" t="s">
        <v>3147</v>
      </c>
      <c r="R525" s="79" t="s">
        <v>1658</v>
      </c>
      <c r="S525" s="81">
        <v>1</v>
      </c>
      <c r="T525" s="81">
        <v>1</v>
      </c>
      <c r="U525" s="81">
        <v>1</v>
      </c>
      <c r="V525" s="81">
        <v>1</v>
      </c>
      <c r="W525" s="81">
        <v>1</v>
      </c>
      <c r="X525" s="81">
        <v>1</v>
      </c>
      <c r="Y525" s="81">
        <v>1</v>
      </c>
      <c r="Z525" s="81">
        <v>0</v>
      </c>
      <c r="AA525" s="81">
        <v>1</v>
      </c>
      <c r="AB525" s="50" t="s">
        <v>63</v>
      </c>
      <c r="AC525" s="77">
        <v>1</v>
      </c>
    </row>
    <row r="526" spans="1:29" ht="21.5" customHeight="1" x14ac:dyDescent="0.4">
      <c r="A526" s="84">
        <v>523</v>
      </c>
      <c r="B526" s="79" t="s">
        <v>4108</v>
      </c>
      <c r="C526" s="79" t="s">
        <v>4109</v>
      </c>
      <c r="D526" s="79" t="s">
        <v>4110</v>
      </c>
      <c r="E526" s="79" t="s">
        <v>4111</v>
      </c>
      <c r="F526" s="79" t="s">
        <v>3145</v>
      </c>
      <c r="G526" s="80">
        <v>0</v>
      </c>
      <c r="H526" s="80">
        <v>3.25</v>
      </c>
      <c r="I526" s="79">
        <v>335486.70799999998</v>
      </c>
      <c r="J526" s="79">
        <v>477596.90899999999</v>
      </c>
      <c r="K526" s="79">
        <v>334861.44699999999</v>
      </c>
      <c r="L526" s="79">
        <v>474378.75900000002</v>
      </c>
      <c r="M526" s="79"/>
      <c r="N526" s="79"/>
      <c r="O526" s="79" t="s">
        <v>3146</v>
      </c>
      <c r="P526" s="79" t="s">
        <v>1657</v>
      </c>
      <c r="Q526" s="79" t="s">
        <v>3147</v>
      </c>
      <c r="R526" s="79" t="s">
        <v>1658</v>
      </c>
      <c r="S526" s="81">
        <v>1</v>
      </c>
      <c r="T526" s="81">
        <v>1</v>
      </c>
      <c r="U526" s="81">
        <v>1</v>
      </c>
      <c r="V526" s="81">
        <v>1</v>
      </c>
      <c r="W526" s="81">
        <v>1</v>
      </c>
      <c r="X526" s="81">
        <v>1</v>
      </c>
      <c r="Y526" s="81">
        <v>1</v>
      </c>
      <c r="Z526" s="81">
        <v>1</v>
      </c>
      <c r="AA526" s="81">
        <v>1</v>
      </c>
      <c r="AB526" s="50"/>
      <c r="AC526" s="77"/>
    </row>
    <row r="527" spans="1:29" ht="21.5" customHeight="1" x14ac:dyDescent="0.4">
      <c r="A527" s="84">
        <v>524</v>
      </c>
      <c r="B527" s="79" t="s">
        <v>4112</v>
      </c>
      <c r="C527" s="79" t="s">
        <v>4109</v>
      </c>
      <c r="D527" s="79" t="s">
        <v>4110</v>
      </c>
      <c r="E527" s="79" t="s">
        <v>4113</v>
      </c>
      <c r="F527" s="79" t="s">
        <v>3145</v>
      </c>
      <c r="G527" s="80">
        <v>0</v>
      </c>
      <c r="H527" s="80">
        <v>5.6</v>
      </c>
      <c r="I527" s="79">
        <v>334935.39500000002</v>
      </c>
      <c r="J527" s="79">
        <v>474013.95699999999</v>
      </c>
      <c r="K527" s="79">
        <v>340024.09</v>
      </c>
      <c r="L527" s="79">
        <v>475361.87</v>
      </c>
      <c r="M527" s="79"/>
      <c r="N527" s="79"/>
      <c r="O527" s="79" t="s">
        <v>3146</v>
      </c>
      <c r="P527" s="79" t="s">
        <v>1657</v>
      </c>
      <c r="Q527" s="79" t="s">
        <v>3147</v>
      </c>
      <c r="R527" s="79" t="s">
        <v>1645</v>
      </c>
      <c r="S527" s="81">
        <v>1</v>
      </c>
      <c r="T527" s="81">
        <v>1</v>
      </c>
      <c r="U527" s="81">
        <v>1</v>
      </c>
      <c r="V527" s="81">
        <v>1</v>
      </c>
      <c r="W527" s="81">
        <v>1</v>
      </c>
      <c r="X527" s="81">
        <v>1</v>
      </c>
      <c r="Y527" s="81">
        <v>1</v>
      </c>
      <c r="Z527" s="81">
        <v>1</v>
      </c>
      <c r="AA527" s="81">
        <v>1</v>
      </c>
      <c r="AB527" s="50"/>
      <c r="AC527" s="77"/>
    </row>
    <row r="528" spans="1:29" ht="21.5" customHeight="1" x14ac:dyDescent="0.4">
      <c r="A528" s="84">
        <v>525</v>
      </c>
      <c r="B528" s="79" t="s">
        <v>299</v>
      </c>
      <c r="C528" s="79" t="s">
        <v>4109</v>
      </c>
      <c r="D528" s="79" t="s">
        <v>4110</v>
      </c>
      <c r="E528" s="79" t="s">
        <v>4114</v>
      </c>
      <c r="F528" s="79" t="s">
        <v>3145</v>
      </c>
      <c r="G528" s="80">
        <v>0</v>
      </c>
      <c r="H528" s="80">
        <v>6.42</v>
      </c>
      <c r="I528" s="79">
        <v>351461.13</v>
      </c>
      <c r="J528" s="79">
        <v>482043.28</v>
      </c>
      <c r="K528" s="79">
        <v>348741.18199999997</v>
      </c>
      <c r="L528" s="79">
        <v>487138.77100000001</v>
      </c>
      <c r="M528" s="79"/>
      <c r="N528" s="79"/>
      <c r="O528" s="79" t="s">
        <v>3146</v>
      </c>
      <c r="P528" s="79" t="s">
        <v>1657</v>
      </c>
      <c r="Q528" s="79" t="s">
        <v>3147</v>
      </c>
      <c r="R528" s="79" t="s">
        <v>1658</v>
      </c>
      <c r="S528" s="81">
        <v>1</v>
      </c>
      <c r="T528" s="81">
        <v>1</v>
      </c>
      <c r="U528" s="81">
        <v>1</v>
      </c>
      <c r="V528" s="81">
        <v>1</v>
      </c>
      <c r="W528" s="81">
        <v>1</v>
      </c>
      <c r="X528" s="81">
        <v>1</v>
      </c>
      <c r="Y528" s="81">
        <v>1</v>
      </c>
      <c r="Z528" s="81">
        <v>1</v>
      </c>
      <c r="AA528" s="81">
        <v>1</v>
      </c>
      <c r="AB528" s="50" t="s">
        <v>300</v>
      </c>
      <c r="AC528" s="77">
        <v>1</v>
      </c>
    </row>
    <row r="529" spans="1:29" ht="21.5" customHeight="1" x14ac:dyDescent="0.4">
      <c r="A529" s="84">
        <v>526</v>
      </c>
      <c r="B529" s="79" t="s">
        <v>4115</v>
      </c>
      <c r="C529" s="79" t="s">
        <v>4109</v>
      </c>
      <c r="D529" s="79" t="s">
        <v>4110</v>
      </c>
      <c r="E529" s="79" t="s">
        <v>4116</v>
      </c>
      <c r="F529" s="79" t="s">
        <v>3145</v>
      </c>
      <c r="G529" s="80">
        <v>0</v>
      </c>
      <c r="H529" s="80">
        <v>8.4</v>
      </c>
      <c r="I529" s="79">
        <v>342929.55</v>
      </c>
      <c r="J529" s="79">
        <v>483866.17</v>
      </c>
      <c r="K529" s="79">
        <v>348507.83899999998</v>
      </c>
      <c r="L529" s="79">
        <v>486967.098</v>
      </c>
      <c r="M529" s="79"/>
      <c r="N529" s="79"/>
      <c r="O529" s="79" t="s">
        <v>3146</v>
      </c>
      <c r="P529" s="79" t="s">
        <v>1657</v>
      </c>
      <c r="Q529" s="79" t="s">
        <v>3147</v>
      </c>
      <c r="R529" s="79" t="s">
        <v>1658</v>
      </c>
      <c r="S529" s="81">
        <v>1</v>
      </c>
      <c r="T529" s="81">
        <v>1</v>
      </c>
      <c r="U529" s="81">
        <v>1</v>
      </c>
      <c r="V529" s="81">
        <v>1</v>
      </c>
      <c r="W529" s="81">
        <v>1</v>
      </c>
      <c r="X529" s="81">
        <v>1</v>
      </c>
      <c r="Y529" s="81">
        <v>1</v>
      </c>
      <c r="Z529" s="81">
        <v>1</v>
      </c>
      <c r="AA529" s="81">
        <v>1</v>
      </c>
      <c r="AB529" s="50"/>
      <c r="AC529" s="77"/>
    </row>
    <row r="530" spans="1:29" ht="21.5" customHeight="1" x14ac:dyDescent="0.4">
      <c r="A530" s="84">
        <v>527</v>
      </c>
      <c r="B530" s="79" t="s">
        <v>4117</v>
      </c>
      <c r="C530" s="79" t="s">
        <v>4109</v>
      </c>
      <c r="D530" s="79" t="s">
        <v>4110</v>
      </c>
      <c r="E530" s="79" t="s">
        <v>4118</v>
      </c>
      <c r="F530" s="79" t="s">
        <v>3145</v>
      </c>
      <c r="G530" s="80">
        <v>18.100000000000001</v>
      </c>
      <c r="H530" s="80">
        <v>50.5</v>
      </c>
      <c r="I530" s="79">
        <v>335054.28000000003</v>
      </c>
      <c r="J530" s="79">
        <v>474178.02</v>
      </c>
      <c r="K530" s="79">
        <v>350820.82900000003</v>
      </c>
      <c r="L530" s="79">
        <v>492334.57</v>
      </c>
      <c r="M530" s="79"/>
      <c r="N530" s="79"/>
      <c r="O530" s="79" t="s">
        <v>3146</v>
      </c>
      <c r="P530" s="79" t="s">
        <v>1657</v>
      </c>
      <c r="Q530" s="79" t="s">
        <v>3147</v>
      </c>
      <c r="R530" s="79" t="s">
        <v>1658</v>
      </c>
      <c r="S530" s="81">
        <v>1</v>
      </c>
      <c r="T530" s="81">
        <v>1</v>
      </c>
      <c r="U530" s="81">
        <v>1</v>
      </c>
      <c r="V530" s="81">
        <v>1</v>
      </c>
      <c r="W530" s="81">
        <v>1</v>
      </c>
      <c r="X530" s="81">
        <v>1</v>
      </c>
      <c r="Y530" s="81">
        <v>1</v>
      </c>
      <c r="Z530" s="81">
        <v>1</v>
      </c>
      <c r="AA530" s="81">
        <v>1</v>
      </c>
      <c r="AB530" s="50"/>
      <c r="AC530" s="77"/>
    </row>
    <row r="531" spans="1:29" ht="21.5" customHeight="1" x14ac:dyDescent="0.4">
      <c r="A531" s="84">
        <v>528</v>
      </c>
      <c r="B531" s="79" t="s">
        <v>4119</v>
      </c>
      <c r="C531" s="79" t="s">
        <v>2518</v>
      </c>
      <c r="D531" s="79" t="s">
        <v>4120</v>
      </c>
      <c r="E531" s="79" t="s">
        <v>4121</v>
      </c>
      <c r="F531" s="79" t="s">
        <v>3145</v>
      </c>
      <c r="G531" s="80">
        <v>8.5</v>
      </c>
      <c r="H531" s="80">
        <v>12</v>
      </c>
      <c r="I531" s="79">
        <v>355081.40399999998</v>
      </c>
      <c r="J531" s="79">
        <v>480800.22100000002</v>
      </c>
      <c r="K531" s="79">
        <v>355369.804</v>
      </c>
      <c r="L531" s="79">
        <v>483895.88699999999</v>
      </c>
      <c r="M531" s="79"/>
      <c r="N531" s="79"/>
      <c r="O531" s="79" t="s">
        <v>3146</v>
      </c>
      <c r="P531" s="79" t="s">
        <v>1657</v>
      </c>
      <c r="Q531" s="79" t="s">
        <v>3147</v>
      </c>
      <c r="R531" s="79" t="s">
        <v>1658</v>
      </c>
      <c r="S531" s="81">
        <v>1</v>
      </c>
      <c r="T531" s="81">
        <v>1</v>
      </c>
      <c r="U531" s="81">
        <v>1</v>
      </c>
      <c r="V531" s="81">
        <v>1</v>
      </c>
      <c r="W531" s="81">
        <v>1</v>
      </c>
      <c r="X531" s="81">
        <v>1</v>
      </c>
      <c r="Y531" s="81">
        <v>1</v>
      </c>
      <c r="Z531" s="81">
        <v>1</v>
      </c>
      <c r="AA531" s="81">
        <v>1</v>
      </c>
      <c r="AB531" s="50"/>
      <c r="AC531" s="77"/>
    </row>
    <row r="532" spans="1:29" ht="21.5" customHeight="1" x14ac:dyDescent="0.4">
      <c r="A532" s="84">
        <v>529</v>
      </c>
      <c r="B532" s="79" t="s">
        <v>1430</v>
      </c>
      <c r="C532" s="79" t="s">
        <v>2518</v>
      </c>
      <c r="D532" s="79" t="s">
        <v>4120</v>
      </c>
      <c r="E532" s="79" t="s">
        <v>4098</v>
      </c>
      <c r="F532" s="79" t="s">
        <v>3145</v>
      </c>
      <c r="G532" s="80">
        <v>640.34</v>
      </c>
      <c r="H532" s="80">
        <v>622.30999999999995</v>
      </c>
      <c r="I532" s="79">
        <v>353396.89399999997</v>
      </c>
      <c r="J532" s="79">
        <v>502459.701</v>
      </c>
      <c r="K532" s="79">
        <v>360244.57900000003</v>
      </c>
      <c r="L532" s="79">
        <v>488967.90399999998</v>
      </c>
      <c r="M532" s="79"/>
      <c r="N532" s="79"/>
      <c r="O532" s="79" t="s">
        <v>3146</v>
      </c>
      <c r="P532" s="79" t="s">
        <v>1657</v>
      </c>
      <c r="Q532" s="79" t="s">
        <v>3147</v>
      </c>
      <c r="R532" s="79" t="s">
        <v>1673</v>
      </c>
      <c r="S532" s="81">
        <v>0</v>
      </c>
      <c r="T532" s="81">
        <v>0</v>
      </c>
      <c r="U532" s="81">
        <v>1</v>
      </c>
      <c r="V532" s="81">
        <v>0</v>
      </c>
      <c r="W532" s="81">
        <v>0</v>
      </c>
      <c r="X532" s="81">
        <v>1</v>
      </c>
      <c r="Y532" s="81">
        <v>0</v>
      </c>
      <c r="Z532" s="81">
        <v>0</v>
      </c>
      <c r="AA532" s="81">
        <v>0</v>
      </c>
      <c r="AB532" s="50"/>
      <c r="AC532" s="77"/>
    </row>
    <row r="533" spans="1:29" ht="21.5" customHeight="1" x14ac:dyDescent="0.4">
      <c r="A533" s="84">
        <v>530</v>
      </c>
      <c r="B533" s="79" t="s">
        <v>4122</v>
      </c>
      <c r="C533" s="79" t="s">
        <v>2518</v>
      </c>
      <c r="D533" s="79" t="s">
        <v>4120</v>
      </c>
      <c r="E533" s="79" t="s">
        <v>4098</v>
      </c>
      <c r="F533" s="79" t="s">
        <v>3145</v>
      </c>
      <c r="G533" s="80">
        <v>622.30999999999995</v>
      </c>
      <c r="H533" s="80">
        <v>583.92999999999995</v>
      </c>
      <c r="I533" s="79">
        <v>360244.57900000003</v>
      </c>
      <c r="J533" s="79">
        <v>488967.90399999998</v>
      </c>
      <c r="K533" s="79">
        <v>371998.13199999998</v>
      </c>
      <c r="L533" s="79">
        <v>485153.78899999999</v>
      </c>
      <c r="M533" s="79"/>
      <c r="N533" s="79"/>
      <c r="O533" s="79" t="s">
        <v>3146</v>
      </c>
      <c r="P533" s="79" t="s">
        <v>1657</v>
      </c>
      <c r="Q533" s="79" t="s">
        <v>3147</v>
      </c>
      <c r="R533" s="79" t="s">
        <v>1673</v>
      </c>
      <c r="S533" s="81">
        <v>0</v>
      </c>
      <c r="T533" s="81">
        <v>1</v>
      </c>
      <c r="U533" s="81">
        <v>1</v>
      </c>
      <c r="V533" s="81">
        <v>0</v>
      </c>
      <c r="W533" s="81">
        <v>1</v>
      </c>
      <c r="X533" s="81">
        <v>1</v>
      </c>
      <c r="Y533" s="81">
        <v>1</v>
      </c>
      <c r="Z533" s="81">
        <v>1</v>
      </c>
      <c r="AA533" s="81">
        <v>0</v>
      </c>
      <c r="AB533" s="50"/>
      <c r="AC533" s="77"/>
    </row>
    <row r="534" spans="1:29" ht="21.5" customHeight="1" x14ac:dyDescent="0.4">
      <c r="A534" s="84">
        <v>531</v>
      </c>
      <c r="B534" s="79" t="s">
        <v>134</v>
      </c>
      <c r="C534" s="79" t="s">
        <v>2518</v>
      </c>
      <c r="D534" s="79" t="s">
        <v>4120</v>
      </c>
      <c r="E534" s="79" t="s">
        <v>4098</v>
      </c>
      <c r="F534" s="79" t="s">
        <v>3145</v>
      </c>
      <c r="G534" s="80">
        <v>583.92999999999995</v>
      </c>
      <c r="H534" s="80">
        <v>569</v>
      </c>
      <c r="I534" s="79">
        <v>371998.13199999998</v>
      </c>
      <c r="J534" s="79">
        <v>485153.78899999999</v>
      </c>
      <c r="K534" s="79">
        <v>383705.41700000002</v>
      </c>
      <c r="L534" s="79">
        <v>486025.94699999999</v>
      </c>
      <c r="M534" s="79"/>
      <c r="N534" s="79"/>
      <c r="O534" s="79" t="s">
        <v>3146</v>
      </c>
      <c r="P534" s="79" t="s">
        <v>1657</v>
      </c>
      <c r="Q534" s="79" t="s">
        <v>3147</v>
      </c>
      <c r="R534" s="79" t="s">
        <v>1673</v>
      </c>
      <c r="S534" s="81">
        <v>0</v>
      </c>
      <c r="T534" s="81">
        <v>0</v>
      </c>
      <c r="U534" s="81">
        <v>1</v>
      </c>
      <c r="V534" s="81">
        <v>1</v>
      </c>
      <c r="W534" s="81">
        <v>1</v>
      </c>
      <c r="X534" s="81">
        <v>1</v>
      </c>
      <c r="Y534" s="81">
        <v>0</v>
      </c>
      <c r="Z534" s="81">
        <v>0</v>
      </c>
      <c r="AA534" s="81">
        <v>0</v>
      </c>
      <c r="AB534" s="50" t="s">
        <v>135</v>
      </c>
      <c r="AC534" s="77">
        <v>1</v>
      </c>
    </row>
    <row r="535" spans="1:29" ht="21.5" customHeight="1" x14ac:dyDescent="0.4">
      <c r="A535" s="84">
        <v>532</v>
      </c>
      <c r="B535" s="79" t="s">
        <v>153</v>
      </c>
      <c r="C535" s="79" t="s">
        <v>2518</v>
      </c>
      <c r="D535" s="79" t="s">
        <v>4120</v>
      </c>
      <c r="E535" s="79" t="s">
        <v>4121</v>
      </c>
      <c r="F535" s="79" t="s">
        <v>3145</v>
      </c>
      <c r="G535" s="80">
        <v>3.2149999999999999</v>
      </c>
      <c r="H535" s="80">
        <v>9.8040000000000003</v>
      </c>
      <c r="I535" s="79">
        <v>355371.42700000003</v>
      </c>
      <c r="J535" s="79">
        <v>483899.64799999999</v>
      </c>
      <c r="K535" s="79">
        <v>358775.24699999997</v>
      </c>
      <c r="L535" s="79">
        <v>487640.34399999998</v>
      </c>
      <c r="M535" s="79"/>
      <c r="N535" s="79"/>
      <c r="O535" s="79" t="s">
        <v>3146</v>
      </c>
      <c r="P535" s="79" t="s">
        <v>1657</v>
      </c>
      <c r="Q535" s="79" t="s">
        <v>3147</v>
      </c>
      <c r="R535" s="79" t="s">
        <v>1673</v>
      </c>
      <c r="S535" s="81">
        <v>1</v>
      </c>
      <c r="T535" s="81">
        <v>1</v>
      </c>
      <c r="U535" s="81">
        <v>1</v>
      </c>
      <c r="V535" s="81">
        <v>0</v>
      </c>
      <c r="W535" s="81">
        <v>0</v>
      </c>
      <c r="X535" s="81">
        <v>0</v>
      </c>
      <c r="Y535" s="81">
        <v>0</v>
      </c>
      <c r="Z535" s="81">
        <v>0</v>
      </c>
      <c r="AA535" s="81">
        <v>0</v>
      </c>
      <c r="AB535" s="50" t="s">
        <v>154</v>
      </c>
      <c r="AC535" s="77">
        <v>2</v>
      </c>
    </row>
    <row r="536" spans="1:29" ht="21.5" customHeight="1" x14ac:dyDescent="0.4">
      <c r="A536" s="84">
        <v>533</v>
      </c>
      <c r="B536" s="79" t="s">
        <v>381</v>
      </c>
      <c r="C536" s="79" t="s">
        <v>4123</v>
      </c>
      <c r="D536" s="79" t="s">
        <v>4124</v>
      </c>
      <c r="E536" s="79" t="s">
        <v>3508</v>
      </c>
      <c r="F536" s="79" t="s">
        <v>3145</v>
      </c>
      <c r="G536" s="80">
        <v>0</v>
      </c>
      <c r="H536" s="80">
        <v>15.292999999999999</v>
      </c>
      <c r="I536" s="79">
        <v>388052.80900000001</v>
      </c>
      <c r="J536" s="79">
        <v>476542.38099999999</v>
      </c>
      <c r="K536" s="79">
        <v>392844.467</v>
      </c>
      <c r="L536" s="79">
        <v>486125.47100000002</v>
      </c>
      <c r="M536" s="79"/>
      <c r="N536" s="79"/>
      <c r="O536" s="79" t="s">
        <v>3146</v>
      </c>
      <c r="P536" s="79" t="s">
        <v>1657</v>
      </c>
      <c r="Q536" s="79" t="s">
        <v>3147</v>
      </c>
      <c r="R536" s="79" t="s">
        <v>1673</v>
      </c>
      <c r="S536" s="81">
        <v>1</v>
      </c>
      <c r="T536" s="81">
        <v>0</v>
      </c>
      <c r="U536" s="81">
        <v>1</v>
      </c>
      <c r="V536" s="81">
        <v>1</v>
      </c>
      <c r="W536" s="81">
        <v>1</v>
      </c>
      <c r="X536" s="81">
        <v>1</v>
      </c>
      <c r="Y536" s="81">
        <v>0</v>
      </c>
      <c r="Z536" s="81">
        <v>0</v>
      </c>
      <c r="AA536" s="81">
        <v>1</v>
      </c>
      <c r="AB536" s="50" t="s">
        <v>382</v>
      </c>
      <c r="AC536" s="77">
        <v>1</v>
      </c>
    </row>
    <row r="537" spans="1:29" ht="21.5" customHeight="1" x14ac:dyDescent="0.4">
      <c r="A537" s="84">
        <v>534</v>
      </c>
      <c r="B537" s="79" t="s">
        <v>4125</v>
      </c>
      <c r="C537" s="79" t="s">
        <v>4123</v>
      </c>
      <c r="D537" s="79" t="s">
        <v>4124</v>
      </c>
      <c r="E537" s="79" t="s">
        <v>3519</v>
      </c>
      <c r="F537" s="79" t="s">
        <v>3145</v>
      </c>
      <c r="G537" s="80">
        <v>0</v>
      </c>
      <c r="H537" s="80">
        <v>8.9350000000000005</v>
      </c>
      <c r="I537" s="79">
        <v>380590.05699999997</v>
      </c>
      <c r="J537" s="79">
        <v>475959.67700000003</v>
      </c>
      <c r="K537" s="79">
        <v>388212.17099999997</v>
      </c>
      <c r="L537" s="79">
        <v>477634.745</v>
      </c>
      <c r="M537" s="79"/>
      <c r="N537" s="79"/>
      <c r="O537" s="79" t="s">
        <v>3146</v>
      </c>
      <c r="P537" s="79" t="s">
        <v>1657</v>
      </c>
      <c r="Q537" s="79" t="s">
        <v>3147</v>
      </c>
      <c r="R537" s="79" t="s">
        <v>1673</v>
      </c>
      <c r="S537" s="81">
        <v>1</v>
      </c>
      <c r="T537" s="81">
        <v>1</v>
      </c>
      <c r="U537" s="81">
        <v>1</v>
      </c>
      <c r="V537" s="81">
        <v>1</v>
      </c>
      <c r="W537" s="81">
        <v>1</v>
      </c>
      <c r="X537" s="81">
        <v>1</v>
      </c>
      <c r="Y537" s="81">
        <v>1</v>
      </c>
      <c r="Z537" s="81">
        <v>1</v>
      </c>
      <c r="AA537" s="81">
        <v>1</v>
      </c>
      <c r="AB537" s="50"/>
      <c r="AC537" s="77"/>
    </row>
    <row r="538" spans="1:29" ht="21.5" customHeight="1" x14ac:dyDescent="0.4">
      <c r="A538" s="84">
        <v>535</v>
      </c>
      <c r="B538" s="79" t="s">
        <v>6</v>
      </c>
      <c r="C538" s="79" t="s">
        <v>4126</v>
      </c>
      <c r="D538" s="79" t="s">
        <v>4127</v>
      </c>
      <c r="E538" s="79" t="s">
        <v>4098</v>
      </c>
      <c r="F538" s="79" t="s">
        <v>3145</v>
      </c>
      <c r="G538" s="80">
        <v>569</v>
      </c>
      <c r="H538" s="80">
        <v>541.39</v>
      </c>
      <c r="I538" s="79">
        <v>383711.06</v>
      </c>
      <c r="J538" s="79">
        <v>486024.91</v>
      </c>
      <c r="K538" s="79">
        <v>404816.33199999999</v>
      </c>
      <c r="L538" s="79">
        <v>490896.65</v>
      </c>
      <c r="M538" s="79"/>
      <c r="N538" s="79"/>
      <c r="O538" s="79" t="s">
        <v>3146</v>
      </c>
      <c r="P538" s="79" t="s">
        <v>1657</v>
      </c>
      <c r="Q538" s="79" t="s">
        <v>3147</v>
      </c>
      <c r="R538" s="79" t="s">
        <v>1673</v>
      </c>
      <c r="S538" s="81">
        <v>0</v>
      </c>
      <c r="T538" s="81">
        <v>0</v>
      </c>
      <c r="U538" s="81">
        <v>1</v>
      </c>
      <c r="V538" s="81">
        <v>1</v>
      </c>
      <c r="W538" s="81">
        <v>1</v>
      </c>
      <c r="X538" s="81">
        <v>1</v>
      </c>
      <c r="Y538" s="81">
        <v>0</v>
      </c>
      <c r="Z538" s="81">
        <v>1</v>
      </c>
      <c r="AA538" s="81">
        <v>0</v>
      </c>
      <c r="AB538" s="50" t="s">
        <v>7</v>
      </c>
      <c r="AC538" s="77">
        <v>2</v>
      </c>
    </row>
    <row r="539" spans="1:29" ht="21.5" customHeight="1" x14ac:dyDescent="0.4">
      <c r="A539" s="84">
        <v>536</v>
      </c>
      <c r="B539" s="79" t="s">
        <v>4128</v>
      </c>
      <c r="C539" s="79" t="s">
        <v>4129</v>
      </c>
      <c r="D539" s="79" t="s">
        <v>4130</v>
      </c>
      <c r="E539" s="79" t="s">
        <v>2519</v>
      </c>
      <c r="F539" s="79" t="s">
        <v>3145</v>
      </c>
      <c r="G539" s="80">
        <v>29.552</v>
      </c>
      <c r="H539" s="80">
        <v>39.448999999999998</v>
      </c>
      <c r="I539" s="79">
        <v>414556.57699999999</v>
      </c>
      <c r="J539" s="79">
        <v>513906.11300000001</v>
      </c>
      <c r="K539" s="79">
        <v>413523.70899999997</v>
      </c>
      <c r="L539" s="79">
        <v>505807.20799999998</v>
      </c>
      <c r="M539" s="79"/>
      <c r="N539" s="79"/>
      <c r="O539" s="79" t="s">
        <v>3146</v>
      </c>
      <c r="P539" s="79" t="s">
        <v>1657</v>
      </c>
      <c r="Q539" s="79" t="s">
        <v>3147</v>
      </c>
      <c r="R539" s="79" t="s">
        <v>1673</v>
      </c>
      <c r="S539" s="81">
        <v>1</v>
      </c>
      <c r="T539" s="81">
        <v>1</v>
      </c>
      <c r="U539" s="81">
        <v>1</v>
      </c>
      <c r="V539" s="81">
        <v>1</v>
      </c>
      <c r="W539" s="81">
        <v>1</v>
      </c>
      <c r="X539" s="81">
        <v>1</v>
      </c>
      <c r="Y539" s="81">
        <v>0</v>
      </c>
      <c r="Z539" s="81">
        <v>1</v>
      </c>
      <c r="AA539" s="81">
        <v>1</v>
      </c>
      <c r="AB539" s="50"/>
      <c r="AC539" s="77"/>
    </row>
    <row r="540" spans="1:29" ht="21.5" customHeight="1" x14ac:dyDescent="0.4">
      <c r="A540" s="84">
        <v>537</v>
      </c>
      <c r="B540" s="79" t="s">
        <v>393</v>
      </c>
      <c r="C540" s="79" t="s">
        <v>4131</v>
      </c>
      <c r="D540" s="79" t="s">
        <v>4132</v>
      </c>
      <c r="E540" s="79" t="s">
        <v>2519</v>
      </c>
      <c r="F540" s="79" t="s">
        <v>3145</v>
      </c>
      <c r="G540" s="80">
        <v>0</v>
      </c>
      <c r="H540" s="80">
        <v>2.2000000000000002</v>
      </c>
      <c r="I540" s="79">
        <v>399375.67499999999</v>
      </c>
      <c r="J540" s="79">
        <v>498798.00099999999</v>
      </c>
      <c r="K540" s="79">
        <v>398233.14299999998</v>
      </c>
      <c r="L540" s="79">
        <v>498171.19099999999</v>
      </c>
      <c r="M540" s="79"/>
      <c r="N540" s="79"/>
      <c r="O540" s="79" t="s">
        <v>3146</v>
      </c>
      <c r="P540" s="79" t="s">
        <v>1657</v>
      </c>
      <c r="Q540" s="79" t="s">
        <v>3147</v>
      </c>
      <c r="R540" s="79" t="s">
        <v>1673</v>
      </c>
      <c r="S540" s="81">
        <v>0</v>
      </c>
      <c r="T540" s="81">
        <v>0</v>
      </c>
      <c r="U540" s="81">
        <v>1</v>
      </c>
      <c r="V540" s="81">
        <v>1</v>
      </c>
      <c r="W540" s="81">
        <v>0</v>
      </c>
      <c r="X540" s="81">
        <v>0</v>
      </c>
      <c r="Y540" s="81">
        <v>1</v>
      </c>
      <c r="Z540" s="81">
        <v>0</v>
      </c>
      <c r="AA540" s="81">
        <v>1</v>
      </c>
      <c r="AB540" s="50" t="s">
        <v>394</v>
      </c>
      <c r="AC540" s="77">
        <v>4</v>
      </c>
    </row>
    <row r="541" spans="1:29" ht="21.5" customHeight="1" x14ac:dyDescent="0.4">
      <c r="A541" s="84">
        <v>538</v>
      </c>
      <c r="B541" s="79" t="s">
        <v>395</v>
      </c>
      <c r="C541" s="79" t="s">
        <v>4131</v>
      </c>
      <c r="D541" s="79" t="s">
        <v>4132</v>
      </c>
      <c r="E541" s="79" t="s">
        <v>2519</v>
      </c>
      <c r="F541" s="79" t="s">
        <v>3145</v>
      </c>
      <c r="G541" s="80">
        <v>8.1999999999999993</v>
      </c>
      <c r="H541" s="80">
        <v>29.552</v>
      </c>
      <c r="I541" s="79">
        <v>413508.20899999997</v>
      </c>
      <c r="J541" s="79">
        <v>505764.55</v>
      </c>
      <c r="K541" s="79">
        <v>402922.51199999999</v>
      </c>
      <c r="L541" s="79">
        <v>498979.75300000003</v>
      </c>
      <c r="M541" s="79"/>
      <c r="N541" s="79"/>
      <c r="O541" s="79" t="s">
        <v>3146</v>
      </c>
      <c r="P541" s="79" t="s">
        <v>1657</v>
      </c>
      <c r="Q541" s="79" t="s">
        <v>3147</v>
      </c>
      <c r="R541" s="79" t="s">
        <v>1673</v>
      </c>
      <c r="S541" s="81">
        <v>0</v>
      </c>
      <c r="T541" s="81">
        <v>0</v>
      </c>
      <c r="U541" s="81">
        <v>1</v>
      </c>
      <c r="V541" s="81">
        <v>1</v>
      </c>
      <c r="W541" s="81">
        <v>0</v>
      </c>
      <c r="X541" s="81">
        <v>0</v>
      </c>
      <c r="Y541" s="81">
        <v>1</v>
      </c>
      <c r="Z541" s="81">
        <v>0</v>
      </c>
      <c r="AA541" s="81">
        <v>1</v>
      </c>
      <c r="AB541" s="50" t="s">
        <v>394</v>
      </c>
      <c r="AC541" s="77">
        <v>4</v>
      </c>
    </row>
    <row r="542" spans="1:29" ht="21.5" customHeight="1" x14ac:dyDescent="0.4">
      <c r="A542" s="84">
        <v>539</v>
      </c>
      <c r="B542" s="79" t="s">
        <v>313</v>
      </c>
      <c r="C542" s="79" t="s">
        <v>4133</v>
      </c>
      <c r="D542" s="79" t="s">
        <v>3618</v>
      </c>
      <c r="E542" s="79" t="s">
        <v>3618</v>
      </c>
      <c r="F542" s="79" t="s">
        <v>3145</v>
      </c>
      <c r="G542" s="80">
        <v>0</v>
      </c>
      <c r="H542" s="80">
        <v>4.0330000000000004</v>
      </c>
      <c r="I542" s="79">
        <v>414393.62</v>
      </c>
      <c r="J542" s="79">
        <v>509139.09399999998</v>
      </c>
      <c r="K542" s="79">
        <v>413501.60200000001</v>
      </c>
      <c r="L542" s="79">
        <v>505811.89899999998</v>
      </c>
      <c r="M542" s="79"/>
      <c r="N542" s="79"/>
      <c r="O542" s="79" t="s">
        <v>3146</v>
      </c>
      <c r="P542" s="79" t="s">
        <v>1657</v>
      </c>
      <c r="Q542" s="79" t="s">
        <v>3147</v>
      </c>
      <c r="R542" s="79" t="s">
        <v>1673</v>
      </c>
      <c r="S542" s="81">
        <v>1</v>
      </c>
      <c r="T542" s="81">
        <v>1</v>
      </c>
      <c r="U542" s="81">
        <v>1</v>
      </c>
      <c r="V542" s="81">
        <v>1</v>
      </c>
      <c r="W542" s="81">
        <v>1</v>
      </c>
      <c r="X542" s="81">
        <v>1</v>
      </c>
      <c r="Y542" s="81">
        <v>0</v>
      </c>
      <c r="Z542" s="81">
        <v>0</v>
      </c>
      <c r="AA542" s="81">
        <v>0</v>
      </c>
      <c r="AB542" s="50" t="s">
        <v>314</v>
      </c>
      <c r="AC542" s="77">
        <v>2</v>
      </c>
    </row>
    <row r="543" spans="1:29" ht="21.5" customHeight="1" x14ac:dyDescent="0.4">
      <c r="A543" s="84">
        <v>540</v>
      </c>
      <c r="B543" s="79" t="s">
        <v>188</v>
      </c>
      <c r="C543" s="79" t="s">
        <v>4134</v>
      </c>
      <c r="D543" s="79" t="s">
        <v>3815</v>
      </c>
      <c r="E543" s="79" t="s">
        <v>3815</v>
      </c>
      <c r="F543" s="79" t="s">
        <v>3145</v>
      </c>
      <c r="G543" s="80">
        <v>0</v>
      </c>
      <c r="H543" s="80">
        <v>9.6379999999999999</v>
      </c>
      <c r="I543" s="79">
        <v>418306.86</v>
      </c>
      <c r="J543" s="79">
        <v>499157.71</v>
      </c>
      <c r="K543" s="79">
        <v>411542.03399999999</v>
      </c>
      <c r="L543" s="79">
        <v>503275.59600000002</v>
      </c>
      <c r="M543" s="79"/>
      <c r="N543" s="79"/>
      <c r="O543" s="79" t="s">
        <v>3146</v>
      </c>
      <c r="P543" s="79" t="s">
        <v>1657</v>
      </c>
      <c r="Q543" s="79" t="s">
        <v>3147</v>
      </c>
      <c r="R543" s="79" t="s">
        <v>1673</v>
      </c>
      <c r="S543" s="81">
        <v>1</v>
      </c>
      <c r="T543" s="81">
        <v>1</v>
      </c>
      <c r="U543" s="81">
        <v>1</v>
      </c>
      <c r="V543" s="81">
        <v>1</v>
      </c>
      <c r="W543" s="81">
        <v>1</v>
      </c>
      <c r="X543" s="81">
        <v>1</v>
      </c>
      <c r="Y543" s="81">
        <v>0</v>
      </c>
      <c r="Z543" s="81">
        <v>0</v>
      </c>
      <c r="AA543" s="81">
        <v>0</v>
      </c>
      <c r="AB543" s="50" t="s">
        <v>189</v>
      </c>
      <c r="AC543" s="77">
        <v>2</v>
      </c>
    </row>
    <row r="544" spans="1:29" ht="21.5" customHeight="1" x14ac:dyDescent="0.4">
      <c r="A544" s="84">
        <v>541</v>
      </c>
      <c r="B544" s="79" t="s">
        <v>176</v>
      </c>
      <c r="C544" s="79" t="s">
        <v>4135</v>
      </c>
      <c r="D544" s="79" t="s">
        <v>4136</v>
      </c>
      <c r="E544" s="79" t="s">
        <v>4098</v>
      </c>
      <c r="F544" s="79" t="s">
        <v>3145</v>
      </c>
      <c r="G544" s="80">
        <v>541.39</v>
      </c>
      <c r="H544" s="80">
        <v>523.24</v>
      </c>
      <c r="I544" s="79">
        <v>404833.429</v>
      </c>
      <c r="J544" s="79">
        <v>490898.114</v>
      </c>
      <c r="K544" s="79">
        <v>414972.022</v>
      </c>
      <c r="L544" s="79">
        <v>482064.03399999999</v>
      </c>
      <c r="M544" s="79"/>
      <c r="N544" s="79"/>
      <c r="O544" s="79" t="s">
        <v>3146</v>
      </c>
      <c r="P544" s="79" t="s">
        <v>1657</v>
      </c>
      <c r="Q544" s="79" t="s">
        <v>3147</v>
      </c>
      <c r="R544" s="79" t="s">
        <v>3564</v>
      </c>
      <c r="S544" s="81">
        <v>0</v>
      </c>
      <c r="T544" s="81">
        <v>0</v>
      </c>
      <c r="U544" s="81">
        <v>0</v>
      </c>
      <c r="V544" s="81">
        <v>0</v>
      </c>
      <c r="W544" s="81">
        <v>0</v>
      </c>
      <c r="X544" s="81">
        <v>1</v>
      </c>
      <c r="Y544" s="81">
        <v>0</v>
      </c>
      <c r="Z544" s="81">
        <v>0</v>
      </c>
      <c r="AA544" s="81">
        <v>0</v>
      </c>
      <c r="AB544" s="50" t="s">
        <v>177</v>
      </c>
      <c r="AC544" s="77">
        <v>2</v>
      </c>
    </row>
    <row r="545" spans="1:29" ht="21.5" customHeight="1" x14ac:dyDescent="0.4">
      <c r="A545" s="84">
        <v>542</v>
      </c>
      <c r="B545" s="79" t="s">
        <v>484</v>
      </c>
      <c r="C545" s="79" t="s">
        <v>4137</v>
      </c>
      <c r="D545" s="79" t="s">
        <v>4138</v>
      </c>
      <c r="E545" s="79" t="s">
        <v>4098</v>
      </c>
      <c r="F545" s="79" t="s">
        <v>3145</v>
      </c>
      <c r="G545" s="80">
        <v>523.24</v>
      </c>
      <c r="H545" s="80">
        <v>506.5</v>
      </c>
      <c r="I545" s="79">
        <v>414972.022</v>
      </c>
      <c r="J545" s="79">
        <v>482064.03399999999</v>
      </c>
      <c r="K545" s="79">
        <v>427101.10399999999</v>
      </c>
      <c r="L545" s="79">
        <v>475695.55300000001</v>
      </c>
      <c r="M545" s="79"/>
      <c r="N545" s="79"/>
      <c r="O545" s="79" t="s">
        <v>3146</v>
      </c>
      <c r="P545" s="79" t="s">
        <v>1657</v>
      </c>
      <c r="Q545" s="79" t="s">
        <v>3147</v>
      </c>
      <c r="R545" s="79" t="s">
        <v>3564</v>
      </c>
      <c r="S545" s="81">
        <v>0</v>
      </c>
      <c r="T545" s="81">
        <v>0</v>
      </c>
      <c r="U545" s="81">
        <v>1</v>
      </c>
      <c r="V545" s="81">
        <v>0</v>
      </c>
      <c r="W545" s="81">
        <v>0</v>
      </c>
      <c r="X545" s="81">
        <v>1</v>
      </c>
      <c r="Y545" s="81">
        <v>0</v>
      </c>
      <c r="Z545" s="81">
        <v>0</v>
      </c>
      <c r="AA545" s="81">
        <v>0</v>
      </c>
      <c r="AB545" s="50" t="s">
        <v>36</v>
      </c>
      <c r="AC545" s="77">
        <v>2</v>
      </c>
    </row>
    <row r="546" spans="1:29" ht="21.5" customHeight="1" x14ac:dyDescent="0.4">
      <c r="A546" s="84">
        <v>543</v>
      </c>
      <c r="B546" s="79" t="s">
        <v>204</v>
      </c>
      <c r="C546" s="79" t="s">
        <v>4137</v>
      </c>
      <c r="D546" s="79" t="s">
        <v>4139</v>
      </c>
      <c r="E546" s="79" t="s">
        <v>4140</v>
      </c>
      <c r="F546" s="79" t="s">
        <v>3145</v>
      </c>
      <c r="G546" s="80">
        <v>0</v>
      </c>
      <c r="H546" s="80">
        <v>7.7229999999999999</v>
      </c>
      <c r="I546" s="79">
        <v>428826.87400000001</v>
      </c>
      <c r="J546" s="79">
        <v>474581.68</v>
      </c>
      <c r="K546" s="79">
        <v>426012.33299999998</v>
      </c>
      <c r="L546" s="79">
        <v>475135.98499999999</v>
      </c>
      <c r="M546" s="79"/>
      <c r="N546" s="79"/>
      <c r="O546" s="79" t="s">
        <v>3146</v>
      </c>
      <c r="P546" s="79" t="s">
        <v>1657</v>
      </c>
      <c r="Q546" s="79" t="s">
        <v>3147</v>
      </c>
      <c r="R546" s="79" t="s">
        <v>1673</v>
      </c>
      <c r="S546" s="81">
        <v>1</v>
      </c>
      <c r="T546" s="81">
        <v>1</v>
      </c>
      <c r="U546" s="81">
        <v>1</v>
      </c>
      <c r="V546" s="81">
        <v>1</v>
      </c>
      <c r="W546" s="81">
        <v>1</v>
      </c>
      <c r="X546" s="81">
        <v>1</v>
      </c>
      <c r="Y546" s="81">
        <v>0</v>
      </c>
      <c r="Z546" s="81">
        <v>0</v>
      </c>
      <c r="AA546" s="81">
        <v>1</v>
      </c>
      <c r="AB546" s="50" t="s">
        <v>36</v>
      </c>
      <c r="AC546" s="77">
        <v>2</v>
      </c>
    </row>
    <row r="547" spans="1:29" ht="21.5" customHeight="1" x14ac:dyDescent="0.4">
      <c r="A547" s="84">
        <v>544</v>
      </c>
      <c r="B547" s="79" t="s">
        <v>4141</v>
      </c>
      <c r="C547" s="79" t="s">
        <v>4137</v>
      </c>
      <c r="D547" s="79" t="s">
        <v>4139</v>
      </c>
      <c r="E547" s="79" t="s">
        <v>4142</v>
      </c>
      <c r="F547" s="79" t="s">
        <v>3145</v>
      </c>
      <c r="G547" s="80">
        <v>0</v>
      </c>
      <c r="H547" s="80">
        <v>3.45</v>
      </c>
      <c r="I547" s="79">
        <v>423340.321</v>
      </c>
      <c r="J547" s="79">
        <v>476022.97200000001</v>
      </c>
      <c r="K547" s="79">
        <v>420674.75799999997</v>
      </c>
      <c r="L547" s="79">
        <v>477658.18599999999</v>
      </c>
      <c r="M547" s="79"/>
      <c r="N547" s="79"/>
      <c r="O547" s="79" t="s">
        <v>3146</v>
      </c>
      <c r="P547" s="79" t="s">
        <v>1657</v>
      </c>
      <c r="Q547" s="79" t="s">
        <v>3147</v>
      </c>
      <c r="R547" s="79" t="s">
        <v>1673</v>
      </c>
      <c r="S547" s="81">
        <v>1</v>
      </c>
      <c r="T547" s="81">
        <v>1</v>
      </c>
      <c r="U547" s="81">
        <v>1</v>
      </c>
      <c r="V547" s="81">
        <v>1</v>
      </c>
      <c r="W547" s="81">
        <v>1</v>
      </c>
      <c r="X547" s="81">
        <v>1</v>
      </c>
      <c r="Y547" s="81">
        <v>1</v>
      </c>
      <c r="Z547" s="81">
        <v>0</v>
      </c>
      <c r="AA547" s="81">
        <v>1</v>
      </c>
      <c r="AB547" s="50"/>
      <c r="AC547" s="77"/>
    </row>
    <row r="548" spans="1:29" ht="21.5" customHeight="1" x14ac:dyDescent="0.4">
      <c r="A548" s="84">
        <v>545</v>
      </c>
      <c r="B548" s="79" t="s">
        <v>4</v>
      </c>
      <c r="C548" s="79" t="s">
        <v>4143</v>
      </c>
      <c r="D548" s="79" t="s">
        <v>4144</v>
      </c>
      <c r="E548" s="79" t="s">
        <v>4098</v>
      </c>
      <c r="F548" s="79" t="s">
        <v>3145</v>
      </c>
      <c r="G548" s="80">
        <v>473.46</v>
      </c>
      <c r="H548" s="80">
        <v>448.49</v>
      </c>
      <c r="I548" s="79">
        <v>454912.70699999999</v>
      </c>
      <c r="J548" s="79">
        <v>486300.36900000001</v>
      </c>
      <c r="K548" s="79">
        <v>475090.74300000002</v>
      </c>
      <c r="L548" s="79">
        <v>478709.47899999999</v>
      </c>
      <c r="M548" s="79"/>
      <c r="N548" s="79"/>
      <c r="O548" s="79" t="s">
        <v>3146</v>
      </c>
      <c r="P548" s="79" t="s">
        <v>1657</v>
      </c>
      <c r="Q548" s="79" t="s">
        <v>3147</v>
      </c>
      <c r="R548" s="79" t="s">
        <v>4145</v>
      </c>
      <c r="S548" s="81">
        <v>0</v>
      </c>
      <c r="T548" s="81">
        <v>0</v>
      </c>
      <c r="U548" s="81">
        <v>0</v>
      </c>
      <c r="V548" s="81">
        <v>0</v>
      </c>
      <c r="W548" s="81">
        <v>0</v>
      </c>
      <c r="X548" s="81">
        <v>1</v>
      </c>
      <c r="Y548" s="81">
        <v>0</v>
      </c>
      <c r="Z548" s="81">
        <v>0</v>
      </c>
      <c r="AA548" s="81">
        <v>0</v>
      </c>
      <c r="AB548" s="50" t="s">
        <v>5</v>
      </c>
      <c r="AC548" s="77">
        <v>2</v>
      </c>
    </row>
    <row r="549" spans="1:29" ht="21.5" customHeight="1" x14ac:dyDescent="0.4">
      <c r="A549" s="84">
        <v>546</v>
      </c>
      <c r="B549" s="79" t="s">
        <v>273</v>
      </c>
      <c r="C549" s="79" t="s">
        <v>4143</v>
      </c>
      <c r="D549" s="79" t="s">
        <v>4144</v>
      </c>
      <c r="E549" s="79" t="s">
        <v>4098</v>
      </c>
      <c r="F549" s="79" t="s">
        <v>3145</v>
      </c>
      <c r="G549" s="80">
        <v>489.35</v>
      </c>
      <c r="H549" s="80">
        <v>473.46</v>
      </c>
      <c r="I549" s="79">
        <v>443560.14899999998</v>
      </c>
      <c r="J549" s="79">
        <v>479555.88699999999</v>
      </c>
      <c r="K549" s="79">
        <v>454862.57299999997</v>
      </c>
      <c r="L549" s="79">
        <v>486313.65700000001</v>
      </c>
      <c r="M549" s="79"/>
      <c r="N549" s="79"/>
      <c r="O549" s="79" t="s">
        <v>3146</v>
      </c>
      <c r="P549" s="79" t="s">
        <v>1657</v>
      </c>
      <c r="Q549" s="79" t="s">
        <v>3147</v>
      </c>
      <c r="R549" s="79" t="s">
        <v>4146</v>
      </c>
      <c r="S549" s="81">
        <v>0</v>
      </c>
      <c r="T549" s="81">
        <v>0</v>
      </c>
      <c r="U549" s="81">
        <v>1</v>
      </c>
      <c r="V549" s="81">
        <v>0</v>
      </c>
      <c r="W549" s="81">
        <v>1</v>
      </c>
      <c r="X549" s="81">
        <v>1</v>
      </c>
      <c r="Y549" s="81">
        <v>1</v>
      </c>
      <c r="Z549" s="81">
        <v>1</v>
      </c>
      <c r="AA549" s="81">
        <v>0</v>
      </c>
      <c r="AB549" s="50" t="s">
        <v>274</v>
      </c>
      <c r="AC549" s="77">
        <v>4</v>
      </c>
    </row>
    <row r="550" spans="1:29" ht="21.5" customHeight="1" x14ac:dyDescent="0.4">
      <c r="A550" s="84">
        <v>547</v>
      </c>
      <c r="B550" s="79" t="s">
        <v>4147</v>
      </c>
      <c r="C550" s="79" t="s">
        <v>4148</v>
      </c>
      <c r="D550" s="79" t="s">
        <v>4149</v>
      </c>
      <c r="E550" s="79" t="s">
        <v>3607</v>
      </c>
      <c r="F550" s="79" t="s">
        <v>3145</v>
      </c>
      <c r="G550" s="80">
        <v>70.298000000000002</v>
      </c>
      <c r="H550" s="80">
        <v>84.512</v>
      </c>
      <c r="I550" s="79">
        <v>432268.41399999999</v>
      </c>
      <c r="J550" s="79">
        <v>515299.64799999999</v>
      </c>
      <c r="K550" s="79">
        <v>435622.74099999998</v>
      </c>
      <c r="L550" s="79">
        <v>503054.12599999999</v>
      </c>
      <c r="M550" s="79"/>
      <c r="N550" s="79"/>
      <c r="O550" s="79" t="s">
        <v>3146</v>
      </c>
      <c r="P550" s="79" t="s">
        <v>1657</v>
      </c>
      <c r="Q550" s="79" t="s">
        <v>3147</v>
      </c>
      <c r="R550" s="79" t="s">
        <v>1673</v>
      </c>
      <c r="S550" s="81">
        <v>0</v>
      </c>
      <c r="T550" s="81">
        <v>0</v>
      </c>
      <c r="U550" s="81">
        <v>1</v>
      </c>
      <c r="V550" s="81">
        <v>1</v>
      </c>
      <c r="W550" s="81">
        <v>1</v>
      </c>
      <c r="X550" s="81">
        <v>1</v>
      </c>
      <c r="Y550" s="81">
        <v>0</v>
      </c>
      <c r="Z550" s="81">
        <v>1</v>
      </c>
      <c r="AA550" s="81">
        <v>1</v>
      </c>
      <c r="AB550" s="50"/>
      <c r="AC550" s="77"/>
    </row>
    <row r="551" spans="1:29" ht="21.5" customHeight="1" x14ac:dyDescent="0.4">
      <c r="A551" s="84">
        <v>548</v>
      </c>
      <c r="B551" s="79" t="s">
        <v>4150</v>
      </c>
      <c r="C551" s="79" t="s">
        <v>4148</v>
      </c>
      <c r="D551" s="79" t="s">
        <v>4149</v>
      </c>
      <c r="E551" s="79" t="s">
        <v>4151</v>
      </c>
      <c r="F551" s="79" t="s">
        <v>3145</v>
      </c>
      <c r="G551" s="80">
        <v>12.247999999999999</v>
      </c>
      <c r="H551" s="80">
        <v>16.335999999999999</v>
      </c>
      <c r="I551" s="79">
        <v>443984.283</v>
      </c>
      <c r="J551" s="79">
        <v>493784.53100000002</v>
      </c>
      <c r="K551" s="79">
        <v>443973.12800000003</v>
      </c>
      <c r="L551" s="79">
        <v>493794.125</v>
      </c>
      <c r="M551" s="79"/>
      <c r="N551" s="79"/>
      <c r="O551" s="79" t="s">
        <v>3146</v>
      </c>
      <c r="P551" s="79" t="s">
        <v>1657</v>
      </c>
      <c r="Q551" s="79" t="s">
        <v>3147</v>
      </c>
      <c r="R551" s="79" t="s">
        <v>3564</v>
      </c>
      <c r="S551" s="81">
        <v>1</v>
      </c>
      <c r="T551" s="81">
        <v>1</v>
      </c>
      <c r="U551" s="81">
        <v>1</v>
      </c>
      <c r="V551" s="81">
        <v>1</v>
      </c>
      <c r="W551" s="81">
        <v>1</v>
      </c>
      <c r="X551" s="81">
        <v>1</v>
      </c>
      <c r="Y551" s="81">
        <v>1</v>
      </c>
      <c r="Z551" s="81">
        <v>1</v>
      </c>
      <c r="AA551" s="81">
        <v>1</v>
      </c>
      <c r="AB551" s="50"/>
      <c r="AC551" s="77"/>
    </row>
    <row r="552" spans="1:29" ht="21.5" customHeight="1" x14ac:dyDescent="0.4">
      <c r="A552" s="84">
        <v>549</v>
      </c>
      <c r="B552" s="79" t="s">
        <v>4152</v>
      </c>
      <c r="C552" s="79" t="s">
        <v>4148</v>
      </c>
      <c r="D552" s="79" t="s">
        <v>4149</v>
      </c>
      <c r="E552" s="79" t="s">
        <v>3607</v>
      </c>
      <c r="F552" s="79" t="s">
        <v>3145</v>
      </c>
      <c r="G552" s="80">
        <v>32.82</v>
      </c>
      <c r="H552" s="80">
        <v>33.354999999999997</v>
      </c>
      <c r="I552" s="79">
        <v>462777.86499999999</v>
      </c>
      <c r="J552" s="79">
        <v>501642.049</v>
      </c>
      <c r="K552" s="79">
        <v>463288.29200000002</v>
      </c>
      <c r="L552" s="79">
        <v>501781.93699999998</v>
      </c>
      <c r="M552" s="79"/>
      <c r="N552" s="79"/>
      <c r="O552" s="79" t="s">
        <v>3146</v>
      </c>
      <c r="P552" s="79" t="s">
        <v>1657</v>
      </c>
      <c r="Q552" s="79" t="s">
        <v>3147</v>
      </c>
      <c r="R552" s="79" t="s">
        <v>3564</v>
      </c>
      <c r="S552" s="81">
        <v>1</v>
      </c>
      <c r="T552" s="81">
        <v>1</v>
      </c>
      <c r="U552" s="81">
        <v>1</v>
      </c>
      <c r="V552" s="81">
        <v>1</v>
      </c>
      <c r="W552" s="81">
        <v>1</v>
      </c>
      <c r="X552" s="81">
        <v>1</v>
      </c>
      <c r="Y552" s="81">
        <v>0</v>
      </c>
      <c r="Z552" s="81">
        <v>0</v>
      </c>
      <c r="AA552" s="81">
        <v>0</v>
      </c>
      <c r="AB552" s="50"/>
      <c r="AC552" s="77"/>
    </row>
    <row r="553" spans="1:29" ht="21.5" customHeight="1" x14ac:dyDescent="0.4">
      <c r="A553" s="84">
        <v>550</v>
      </c>
      <c r="B553" s="79" t="s">
        <v>4153</v>
      </c>
      <c r="C553" s="79" t="s">
        <v>4148</v>
      </c>
      <c r="D553" s="79" t="s">
        <v>4149</v>
      </c>
      <c r="E553" s="79" t="s">
        <v>3607</v>
      </c>
      <c r="F553" s="79" t="s">
        <v>3145</v>
      </c>
      <c r="G553" s="80">
        <v>52.91</v>
      </c>
      <c r="H553" s="80">
        <v>70.298000000000002</v>
      </c>
      <c r="I553" s="79">
        <v>435622.87199999997</v>
      </c>
      <c r="J553" s="79">
        <v>503053.86</v>
      </c>
      <c r="K553" s="79">
        <v>446667.23200000002</v>
      </c>
      <c r="L553" s="79">
        <v>496484.99099999998</v>
      </c>
      <c r="M553" s="79"/>
      <c r="N553" s="79"/>
      <c r="O553" s="79" t="s">
        <v>3146</v>
      </c>
      <c r="P553" s="79" t="s">
        <v>1657</v>
      </c>
      <c r="Q553" s="79" t="s">
        <v>3147</v>
      </c>
      <c r="R553" s="79" t="s">
        <v>3564</v>
      </c>
      <c r="S553" s="81">
        <v>1</v>
      </c>
      <c r="T553" s="81">
        <v>1</v>
      </c>
      <c r="U553" s="81">
        <v>1</v>
      </c>
      <c r="V553" s="81">
        <v>1</v>
      </c>
      <c r="W553" s="81">
        <v>1</v>
      </c>
      <c r="X553" s="81">
        <v>1</v>
      </c>
      <c r="Y553" s="81">
        <v>0</v>
      </c>
      <c r="Z553" s="81">
        <v>1</v>
      </c>
      <c r="AA553" s="81">
        <v>1</v>
      </c>
      <c r="AB553" s="50"/>
      <c r="AC553" s="77"/>
    </row>
    <row r="554" spans="1:29" ht="21.5" customHeight="1" x14ac:dyDescent="0.4">
      <c r="A554" s="84">
        <v>551</v>
      </c>
      <c r="B554" s="79" t="s">
        <v>4154</v>
      </c>
      <c r="C554" s="79" t="s">
        <v>4148</v>
      </c>
      <c r="D554" s="79" t="s">
        <v>4149</v>
      </c>
      <c r="E554" s="79" t="s">
        <v>3607</v>
      </c>
      <c r="F554" s="79" t="s">
        <v>3145</v>
      </c>
      <c r="G554" s="80">
        <v>66.727000000000004</v>
      </c>
      <c r="H554" s="80">
        <v>68.161000000000001</v>
      </c>
      <c r="I554" s="79">
        <v>437302.74</v>
      </c>
      <c r="J554" s="79">
        <v>501013.88</v>
      </c>
      <c r="K554" s="79">
        <v>436444.16600000003</v>
      </c>
      <c r="L554" s="79">
        <v>501557.61499999999</v>
      </c>
      <c r="M554" s="79"/>
      <c r="N554" s="79"/>
      <c r="O554" s="79" t="s">
        <v>3146</v>
      </c>
      <c r="P554" s="79" t="s">
        <v>1657</v>
      </c>
      <c r="Q554" s="79" t="s">
        <v>3147</v>
      </c>
      <c r="R554" s="79" t="s">
        <v>3564</v>
      </c>
      <c r="S554" s="81">
        <v>0</v>
      </c>
      <c r="T554" s="81">
        <v>0</v>
      </c>
      <c r="U554" s="81">
        <v>1</v>
      </c>
      <c r="V554" s="81">
        <v>1</v>
      </c>
      <c r="W554" s="81">
        <v>1</v>
      </c>
      <c r="X554" s="81">
        <v>1</v>
      </c>
      <c r="Y554" s="81">
        <v>0</v>
      </c>
      <c r="Z554" s="81">
        <v>0</v>
      </c>
      <c r="AA554" s="81">
        <v>1</v>
      </c>
      <c r="AB554" s="50"/>
      <c r="AC554" s="77"/>
    </row>
    <row r="555" spans="1:29" ht="21.5" customHeight="1" x14ac:dyDescent="0.4">
      <c r="A555" s="84">
        <v>552</v>
      </c>
      <c r="B555" s="79" t="s">
        <v>4155</v>
      </c>
      <c r="C555" s="79" t="s">
        <v>4156</v>
      </c>
      <c r="D555" s="79" t="s">
        <v>4157</v>
      </c>
      <c r="E555" s="79" t="s">
        <v>4151</v>
      </c>
      <c r="F555" s="79" t="s">
        <v>3145</v>
      </c>
      <c r="G555" s="80">
        <v>0</v>
      </c>
      <c r="H555" s="80">
        <v>9.8949999999999996</v>
      </c>
      <c r="I555" s="79">
        <v>452961.93699999998</v>
      </c>
      <c r="J555" s="79">
        <v>498818.34299999999</v>
      </c>
      <c r="K555" s="79">
        <v>446258.05099999998</v>
      </c>
      <c r="L555" s="79">
        <v>496008.24800000002</v>
      </c>
      <c r="M555" s="79"/>
      <c r="N555" s="79"/>
      <c r="O555" s="79" t="s">
        <v>3146</v>
      </c>
      <c r="P555" s="79" t="s">
        <v>1657</v>
      </c>
      <c r="Q555" s="79" t="s">
        <v>3147</v>
      </c>
      <c r="R555" s="79" t="s">
        <v>3564</v>
      </c>
      <c r="S555" s="81">
        <v>1</v>
      </c>
      <c r="T555" s="81">
        <v>1</v>
      </c>
      <c r="U555" s="81">
        <v>1</v>
      </c>
      <c r="V555" s="81">
        <v>1</v>
      </c>
      <c r="W555" s="81">
        <v>1</v>
      </c>
      <c r="X555" s="81">
        <v>1</v>
      </c>
      <c r="Y555" s="81">
        <v>0</v>
      </c>
      <c r="Z555" s="81">
        <v>1</v>
      </c>
      <c r="AA555" s="81">
        <v>1</v>
      </c>
      <c r="AB555" s="50"/>
      <c r="AC555" s="77"/>
    </row>
    <row r="556" spans="1:29" ht="21.5" customHeight="1" x14ac:dyDescent="0.4">
      <c r="A556" s="84">
        <v>553</v>
      </c>
      <c r="B556" s="79" t="s">
        <v>4158</v>
      </c>
      <c r="C556" s="79" t="s">
        <v>4156</v>
      </c>
      <c r="D556" s="79" t="s">
        <v>4157</v>
      </c>
      <c r="E556" s="79" t="s">
        <v>4151</v>
      </c>
      <c r="F556" s="79" t="s">
        <v>3145</v>
      </c>
      <c r="G556" s="80">
        <v>9.8949999999999996</v>
      </c>
      <c r="H556" s="80">
        <v>12.247999999999999</v>
      </c>
      <c r="I556" s="79">
        <v>446060.75199999998</v>
      </c>
      <c r="J556" s="79">
        <v>495961.22100000002</v>
      </c>
      <c r="K556" s="79">
        <v>444304.30599999998</v>
      </c>
      <c r="L556" s="79">
        <v>494908.03</v>
      </c>
      <c r="M556" s="79"/>
      <c r="N556" s="79"/>
      <c r="O556" s="79" t="s">
        <v>3146</v>
      </c>
      <c r="P556" s="79" t="s">
        <v>1657</v>
      </c>
      <c r="Q556" s="79" t="s">
        <v>3147</v>
      </c>
      <c r="R556" s="79" t="s">
        <v>3564</v>
      </c>
      <c r="S556" s="81">
        <v>1</v>
      </c>
      <c r="T556" s="81">
        <v>1</v>
      </c>
      <c r="U556" s="81">
        <v>1</v>
      </c>
      <c r="V556" s="81">
        <v>1</v>
      </c>
      <c r="W556" s="81">
        <v>1</v>
      </c>
      <c r="X556" s="81">
        <v>1</v>
      </c>
      <c r="Y556" s="81">
        <v>0</v>
      </c>
      <c r="Z556" s="81">
        <v>1</v>
      </c>
      <c r="AA556" s="81">
        <v>1</v>
      </c>
      <c r="AB556" s="50"/>
      <c r="AC556" s="77"/>
    </row>
    <row r="557" spans="1:29" ht="21.5" customHeight="1" x14ac:dyDescent="0.4">
      <c r="A557" s="84">
        <v>554</v>
      </c>
      <c r="B557" s="79" t="s">
        <v>234</v>
      </c>
      <c r="C557" s="79" t="s">
        <v>4156</v>
      </c>
      <c r="D557" s="79" t="s">
        <v>4157</v>
      </c>
      <c r="E557" s="79" t="s">
        <v>3607</v>
      </c>
      <c r="F557" s="79" t="s">
        <v>3145</v>
      </c>
      <c r="G557" s="80">
        <v>30.14</v>
      </c>
      <c r="H557" s="80">
        <v>32.82</v>
      </c>
      <c r="I557" s="79">
        <v>463288.29200000002</v>
      </c>
      <c r="J557" s="79">
        <v>501781.93699999998</v>
      </c>
      <c r="K557" s="79">
        <v>465690.89299999998</v>
      </c>
      <c r="L557" s="79">
        <v>502464.22600000002</v>
      </c>
      <c r="M557" s="79"/>
      <c r="N557" s="79"/>
      <c r="O557" s="79" t="s">
        <v>3146</v>
      </c>
      <c r="P557" s="79" t="s">
        <v>1657</v>
      </c>
      <c r="Q557" s="79" t="s">
        <v>3147</v>
      </c>
      <c r="R557" s="79" t="s">
        <v>3564</v>
      </c>
      <c r="S557" s="81">
        <v>1</v>
      </c>
      <c r="T557" s="81">
        <v>1</v>
      </c>
      <c r="U557" s="81">
        <v>1</v>
      </c>
      <c r="V557" s="81">
        <v>1</v>
      </c>
      <c r="W557" s="81">
        <v>1</v>
      </c>
      <c r="X557" s="81">
        <v>1</v>
      </c>
      <c r="Y557" s="81">
        <v>0</v>
      </c>
      <c r="Z557" s="81">
        <v>0</v>
      </c>
      <c r="AA557" s="81">
        <v>1</v>
      </c>
      <c r="AB557" s="50" t="s">
        <v>100</v>
      </c>
      <c r="AC557" s="77">
        <v>3</v>
      </c>
    </row>
    <row r="558" spans="1:29" ht="21.5" customHeight="1" x14ac:dyDescent="0.4">
      <c r="A558" s="84">
        <v>555</v>
      </c>
      <c r="B558" s="79" t="s">
        <v>131</v>
      </c>
      <c r="C558" s="79" t="s">
        <v>4156</v>
      </c>
      <c r="D558" s="79" t="s">
        <v>4157</v>
      </c>
      <c r="E558" s="79" t="s">
        <v>3607</v>
      </c>
      <c r="F558" s="79" t="s">
        <v>3145</v>
      </c>
      <c r="G558" s="80">
        <v>33.354999999999997</v>
      </c>
      <c r="H558" s="80">
        <v>52.91</v>
      </c>
      <c r="I558" s="79">
        <v>446667.23200000002</v>
      </c>
      <c r="J558" s="79">
        <v>496484.99099999998</v>
      </c>
      <c r="K558" s="79">
        <v>462777.86499999999</v>
      </c>
      <c r="L558" s="79">
        <v>501642.049</v>
      </c>
      <c r="M558" s="79"/>
      <c r="N558" s="79"/>
      <c r="O558" s="79" t="s">
        <v>3146</v>
      </c>
      <c r="P558" s="79" t="s">
        <v>1657</v>
      </c>
      <c r="Q558" s="79" t="s">
        <v>3147</v>
      </c>
      <c r="R558" s="79" t="s">
        <v>3564</v>
      </c>
      <c r="S558" s="81">
        <v>1</v>
      </c>
      <c r="T558" s="81">
        <v>1</v>
      </c>
      <c r="U558" s="81">
        <v>1</v>
      </c>
      <c r="V558" s="81">
        <v>1</v>
      </c>
      <c r="W558" s="81">
        <v>1</v>
      </c>
      <c r="X558" s="81">
        <v>1</v>
      </c>
      <c r="Y558" s="81">
        <v>0</v>
      </c>
      <c r="Z558" s="81">
        <v>1</v>
      </c>
      <c r="AA558" s="81">
        <v>1</v>
      </c>
      <c r="AB558" s="50" t="s">
        <v>132</v>
      </c>
      <c r="AC558" s="77">
        <v>1</v>
      </c>
    </row>
    <row r="559" spans="1:29" ht="21.5" customHeight="1" x14ac:dyDescent="0.4">
      <c r="A559" s="84">
        <v>556</v>
      </c>
      <c r="B559" s="79" t="s">
        <v>239</v>
      </c>
      <c r="C559" s="79" t="s">
        <v>4159</v>
      </c>
      <c r="D559" s="79" t="s">
        <v>4160</v>
      </c>
      <c r="E559" s="79" t="s">
        <v>4161</v>
      </c>
      <c r="F559" s="79" t="s">
        <v>3145</v>
      </c>
      <c r="G559" s="80">
        <v>0</v>
      </c>
      <c r="H559" s="80">
        <v>6.75</v>
      </c>
      <c r="I559" s="79">
        <v>364511</v>
      </c>
      <c r="J559" s="79">
        <v>448728</v>
      </c>
      <c r="K559" s="79">
        <v>365951</v>
      </c>
      <c r="L559" s="79">
        <v>443850</v>
      </c>
      <c r="M559" s="79"/>
      <c r="N559" s="79"/>
      <c r="O559" s="79" t="s">
        <v>3146</v>
      </c>
      <c r="P559" s="79" t="s">
        <v>1644</v>
      </c>
      <c r="Q559" s="79" t="s">
        <v>3147</v>
      </c>
      <c r="R559" s="79" t="s">
        <v>4162</v>
      </c>
      <c r="S559" s="81">
        <v>1</v>
      </c>
      <c r="T559" s="81">
        <v>1</v>
      </c>
      <c r="U559" s="81">
        <v>1</v>
      </c>
      <c r="V559" s="81">
        <v>0</v>
      </c>
      <c r="W559" s="81">
        <v>0</v>
      </c>
      <c r="X559" s="81">
        <v>0</v>
      </c>
      <c r="Y559" s="81">
        <v>0</v>
      </c>
      <c r="Z559" s="81">
        <v>0</v>
      </c>
      <c r="AA559" s="81">
        <v>0</v>
      </c>
      <c r="AB559" s="50" t="s">
        <v>77</v>
      </c>
      <c r="AC559" s="77">
        <v>1</v>
      </c>
    </row>
    <row r="560" spans="1:29" ht="21.5" customHeight="1" x14ac:dyDescent="0.4">
      <c r="A560" s="84">
        <v>557</v>
      </c>
      <c r="B560" s="79" t="s">
        <v>4163</v>
      </c>
      <c r="C560" s="79" t="s">
        <v>4159</v>
      </c>
      <c r="D560" s="79" t="s">
        <v>4160</v>
      </c>
      <c r="E560" s="79" t="s">
        <v>3731</v>
      </c>
      <c r="F560" s="79" t="s">
        <v>3145</v>
      </c>
      <c r="G560" s="80">
        <v>180.75</v>
      </c>
      <c r="H560" s="80">
        <v>185.25</v>
      </c>
      <c r="I560" s="79">
        <v>365879.22600000002</v>
      </c>
      <c r="J560" s="79">
        <v>448107.95500000002</v>
      </c>
      <c r="K560" s="79">
        <v>365900.95799999998</v>
      </c>
      <c r="L560" s="79">
        <v>443878.60399999999</v>
      </c>
      <c r="M560" s="79"/>
      <c r="N560" s="79"/>
      <c r="O560" s="79" t="s">
        <v>3146</v>
      </c>
      <c r="P560" s="79" t="s">
        <v>1644</v>
      </c>
      <c r="Q560" s="79" t="s">
        <v>3147</v>
      </c>
      <c r="R560" s="79" t="s">
        <v>4162</v>
      </c>
      <c r="S560" s="81">
        <v>1</v>
      </c>
      <c r="T560" s="81">
        <v>0</v>
      </c>
      <c r="U560" s="81">
        <v>1</v>
      </c>
      <c r="V560" s="81">
        <v>0</v>
      </c>
      <c r="W560" s="81">
        <v>0</v>
      </c>
      <c r="X560" s="81">
        <v>0</v>
      </c>
      <c r="Y560" s="81">
        <v>0</v>
      </c>
      <c r="Z560" s="81">
        <v>0</v>
      </c>
      <c r="AA560" s="81">
        <v>0</v>
      </c>
      <c r="AB560" s="50"/>
      <c r="AC560" s="77"/>
    </row>
    <row r="561" spans="1:29" ht="21.5" customHeight="1" x14ac:dyDescent="0.4">
      <c r="A561" s="84">
        <v>558</v>
      </c>
      <c r="B561" s="79" t="s">
        <v>4164</v>
      </c>
      <c r="C561" s="79" t="s">
        <v>4159</v>
      </c>
      <c r="D561" s="79" t="s">
        <v>4160</v>
      </c>
      <c r="E561" s="79" t="s">
        <v>3731</v>
      </c>
      <c r="F561" s="79" t="s">
        <v>3145</v>
      </c>
      <c r="G561" s="80">
        <v>185.25</v>
      </c>
      <c r="H561" s="80">
        <v>189</v>
      </c>
      <c r="I561" s="79">
        <v>364071.67</v>
      </c>
      <c r="J561" s="79">
        <v>450865.04</v>
      </c>
      <c r="K561" s="79">
        <v>365879.22600000002</v>
      </c>
      <c r="L561" s="79">
        <v>448107.95500000002</v>
      </c>
      <c r="M561" s="79"/>
      <c r="N561" s="79"/>
      <c r="O561" s="79" t="s">
        <v>3146</v>
      </c>
      <c r="P561" s="79" t="s">
        <v>1644</v>
      </c>
      <c r="Q561" s="79" t="s">
        <v>3147</v>
      </c>
      <c r="R561" s="79" t="s">
        <v>4162</v>
      </c>
      <c r="S561" s="81">
        <v>1</v>
      </c>
      <c r="T561" s="81">
        <v>0</v>
      </c>
      <c r="U561" s="81">
        <v>1</v>
      </c>
      <c r="V561" s="81">
        <v>0</v>
      </c>
      <c r="W561" s="81">
        <v>0</v>
      </c>
      <c r="X561" s="81">
        <v>0</v>
      </c>
      <c r="Y561" s="81">
        <v>0</v>
      </c>
      <c r="Z561" s="81">
        <v>0</v>
      </c>
      <c r="AA561" s="81">
        <v>0</v>
      </c>
      <c r="AB561" s="50"/>
      <c r="AC561" s="77"/>
    </row>
    <row r="562" spans="1:29" ht="21.5" customHeight="1" x14ac:dyDescent="0.4">
      <c r="A562" s="84">
        <v>559</v>
      </c>
      <c r="B562" s="79" t="s">
        <v>141</v>
      </c>
      <c r="C562" s="79" t="s">
        <v>4159</v>
      </c>
      <c r="D562" s="79" t="s">
        <v>4160</v>
      </c>
      <c r="E562" s="79" t="s">
        <v>3731</v>
      </c>
      <c r="F562" s="79" t="s">
        <v>3145</v>
      </c>
      <c r="G562" s="80">
        <v>180.75</v>
      </c>
      <c r="H562" s="80">
        <v>150.80000000000001</v>
      </c>
      <c r="I562" s="79">
        <v>365903.25099999999</v>
      </c>
      <c r="J562" s="79">
        <v>443877.62</v>
      </c>
      <c r="K562" s="79">
        <v>388193.75799999997</v>
      </c>
      <c r="L562" s="79">
        <v>442472.82299999997</v>
      </c>
      <c r="M562" s="79"/>
      <c r="N562" s="79"/>
      <c r="O562" s="79" t="s">
        <v>3146</v>
      </c>
      <c r="P562" s="79" t="s">
        <v>1644</v>
      </c>
      <c r="Q562" s="79" t="s">
        <v>3147</v>
      </c>
      <c r="R562" s="79" t="s">
        <v>4162</v>
      </c>
      <c r="S562" s="81">
        <v>0</v>
      </c>
      <c r="T562" s="81">
        <v>0</v>
      </c>
      <c r="U562" s="81">
        <v>1</v>
      </c>
      <c r="V562" s="81">
        <v>0</v>
      </c>
      <c r="W562" s="81">
        <v>1</v>
      </c>
      <c r="X562" s="81">
        <v>0</v>
      </c>
      <c r="Y562" s="81">
        <v>0</v>
      </c>
      <c r="Z562" s="81">
        <v>1</v>
      </c>
      <c r="AA562" s="81">
        <v>0</v>
      </c>
      <c r="AB562" s="50" t="s">
        <v>128</v>
      </c>
      <c r="AC562" s="77">
        <v>2</v>
      </c>
    </row>
    <row r="563" spans="1:29" ht="21.5" customHeight="1" x14ac:dyDescent="0.4">
      <c r="A563" s="84">
        <v>560</v>
      </c>
      <c r="B563" s="79" t="s">
        <v>4165</v>
      </c>
      <c r="C563" s="79" t="s">
        <v>4166</v>
      </c>
      <c r="D563" s="79" t="s">
        <v>4167</v>
      </c>
      <c r="E563" s="79" t="s">
        <v>4168</v>
      </c>
      <c r="F563" s="79" t="s">
        <v>3145</v>
      </c>
      <c r="G563" s="80">
        <v>0</v>
      </c>
      <c r="H563" s="80">
        <v>5.1580000000000004</v>
      </c>
      <c r="I563" s="79">
        <v>374241</v>
      </c>
      <c r="J563" s="79">
        <v>449176</v>
      </c>
      <c r="K563" s="79">
        <v>371614.31</v>
      </c>
      <c r="L563" s="79">
        <v>445160.8</v>
      </c>
      <c r="M563" s="79"/>
      <c r="N563" s="79"/>
      <c r="O563" s="79" t="s">
        <v>3146</v>
      </c>
      <c r="P563" s="79" t="s">
        <v>1644</v>
      </c>
      <c r="Q563" s="79" t="s">
        <v>3147</v>
      </c>
      <c r="R563" s="79" t="s">
        <v>1673</v>
      </c>
      <c r="S563" s="81">
        <v>1</v>
      </c>
      <c r="T563" s="81">
        <v>1</v>
      </c>
      <c r="U563" s="81">
        <v>1</v>
      </c>
      <c r="V563" s="81">
        <v>0</v>
      </c>
      <c r="W563" s="81">
        <v>1</v>
      </c>
      <c r="X563" s="81">
        <v>0</v>
      </c>
      <c r="Y563" s="81">
        <v>0</v>
      </c>
      <c r="Z563" s="81">
        <v>0</v>
      </c>
      <c r="AA563" s="81">
        <v>0</v>
      </c>
      <c r="AB563" s="50"/>
      <c r="AC563" s="77"/>
    </row>
    <row r="564" spans="1:29" ht="21.5" customHeight="1" x14ac:dyDescent="0.4">
      <c r="A564" s="84">
        <v>561</v>
      </c>
      <c r="B564" s="79" t="s">
        <v>4169</v>
      </c>
      <c r="C564" s="79" t="s">
        <v>2528</v>
      </c>
      <c r="D564" s="79" t="s">
        <v>4170</v>
      </c>
      <c r="E564" s="79" t="s">
        <v>4171</v>
      </c>
      <c r="F564" s="79" t="s">
        <v>3145</v>
      </c>
      <c r="G564" s="80">
        <v>0</v>
      </c>
      <c r="H564" s="80">
        <v>4.3499999999999996</v>
      </c>
      <c r="I564" s="79">
        <v>396421.55699999997</v>
      </c>
      <c r="J564" s="79">
        <v>442990.24699999997</v>
      </c>
      <c r="K564" s="79">
        <v>399589.99900000001</v>
      </c>
      <c r="L564" s="79">
        <v>441721.93800000002</v>
      </c>
      <c r="M564" s="79"/>
      <c r="N564" s="79"/>
      <c r="O564" s="79" t="s">
        <v>3146</v>
      </c>
      <c r="P564" s="79" t="s">
        <v>1644</v>
      </c>
      <c r="Q564" s="79" t="s">
        <v>3147</v>
      </c>
      <c r="R564" s="79" t="s">
        <v>3784</v>
      </c>
      <c r="S564" s="81">
        <v>1</v>
      </c>
      <c r="T564" s="81">
        <v>1</v>
      </c>
      <c r="U564" s="81">
        <v>1</v>
      </c>
      <c r="V564" s="81">
        <v>0</v>
      </c>
      <c r="W564" s="81">
        <v>1</v>
      </c>
      <c r="X564" s="81">
        <v>1</v>
      </c>
      <c r="Y564" s="81">
        <v>0</v>
      </c>
      <c r="Z564" s="81">
        <v>0</v>
      </c>
      <c r="AA564" s="81">
        <v>0</v>
      </c>
      <c r="AB564" s="50"/>
      <c r="AC564" s="77"/>
    </row>
    <row r="565" spans="1:29" ht="21.5" customHeight="1" x14ac:dyDescent="0.4">
      <c r="A565" s="84">
        <v>562</v>
      </c>
      <c r="B565" s="79" t="s">
        <v>440</v>
      </c>
      <c r="C565" s="79" t="s">
        <v>2528</v>
      </c>
      <c r="D565" s="79" t="s">
        <v>4170</v>
      </c>
      <c r="E565" s="79" t="s">
        <v>4172</v>
      </c>
      <c r="F565" s="79" t="s">
        <v>3145</v>
      </c>
      <c r="G565" s="80">
        <v>0</v>
      </c>
      <c r="H565" s="80">
        <v>4.8</v>
      </c>
      <c r="I565" s="79">
        <v>406163.66200000001</v>
      </c>
      <c r="J565" s="79">
        <v>438324.93300000002</v>
      </c>
      <c r="K565" s="79">
        <v>408062.40100000001</v>
      </c>
      <c r="L565" s="79">
        <v>441462.44099999999</v>
      </c>
      <c r="M565" s="79"/>
      <c r="N565" s="79"/>
      <c r="O565" s="79" t="s">
        <v>3146</v>
      </c>
      <c r="P565" s="79" t="s">
        <v>1644</v>
      </c>
      <c r="Q565" s="79" t="s">
        <v>3147</v>
      </c>
      <c r="R565" s="79" t="s">
        <v>3784</v>
      </c>
      <c r="S565" s="81">
        <v>1</v>
      </c>
      <c r="T565" s="81">
        <v>1</v>
      </c>
      <c r="U565" s="81">
        <v>1</v>
      </c>
      <c r="V565" s="81">
        <v>1</v>
      </c>
      <c r="W565" s="81">
        <v>1</v>
      </c>
      <c r="X565" s="81">
        <v>0</v>
      </c>
      <c r="Y565" s="81">
        <v>0</v>
      </c>
      <c r="Z565" s="81">
        <v>0</v>
      </c>
      <c r="AA565" s="81">
        <v>0</v>
      </c>
      <c r="AB565" s="50" t="s">
        <v>33</v>
      </c>
      <c r="AC565" s="77">
        <v>1</v>
      </c>
    </row>
    <row r="566" spans="1:29" ht="21.5" customHeight="1" x14ac:dyDescent="0.4">
      <c r="A566" s="84">
        <v>563</v>
      </c>
      <c r="B566" s="79" t="s">
        <v>448</v>
      </c>
      <c r="C566" s="79" t="s">
        <v>2528</v>
      </c>
      <c r="D566" s="79" t="s">
        <v>4170</v>
      </c>
      <c r="E566" s="79" t="s">
        <v>3731</v>
      </c>
      <c r="F566" s="79" t="s">
        <v>3145</v>
      </c>
      <c r="G566" s="80">
        <v>150.80000000000001</v>
      </c>
      <c r="H566" s="80">
        <v>110.8</v>
      </c>
      <c r="I566" s="79">
        <v>388193.75799999997</v>
      </c>
      <c r="J566" s="79">
        <v>442472.82299999997</v>
      </c>
      <c r="K566" s="79">
        <v>408572.15999999997</v>
      </c>
      <c r="L566" s="79">
        <v>442868.88299999997</v>
      </c>
      <c r="M566" s="79"/>
      <c r="N566" s="79"/>
      <c r="O566" s="79" t="s">
        <v>3146</v>
      </c>
      <c r="P566" s="79" t="s">
        <v>1644</v>
      </c>
      <c r="Q566" s="79" t="s">
        <v>3147</v>
      </c>
      <c r="R566" s="79" t="s">
        <v>3784</v>
      </c>
      <c r="S566" s="81">
        <v>0</v>
      </c>
      <c r="T566" s="81">
        <v>0</v>
      </c>
      <c r="U566" s="81">
        <v>1</v>
      </c>
      <c r="V566" s="81">
        <v>1</v>
      </c>
      <c r="W566" s="81">
        <v>1</v>
      </c>
      <c r="X566" s="81">
        <v>1</v>
      </c>
      <c r="Y566" s="81">
        <v>0</v>
      </c>
      <c r="Z566" s="81">
        <v>1</v>
      </c>
      <c r="AA566" s="81">
        <v>0</v>
      </c>
      <c r="AB566" s="50" t="s">
        <v>449</v>
      </c>
      <c r="AC566" s="77">
        <v>3</v>
      </c>
    </row>
    <row r="567" spans="1:29" ht="21.5" customHeight="1" x14ac:dyDescent="0.4">
      <c r="A567" s="84">
        <v>564</v>
      </c>
      <c r="B567" s="79" t="s">
        <v>4173</v>
      </c>
      <c r="C567" s="79" t="s">
        <v>2528</v>
      </c>
      <c r="D567" s="79" t="s">
        <v>4170</v>
      </c>
      <c r="E567" s="79" t="s">
        <v>4174</v>
      </c>
      <c r="F567" s="79" t="s">
        <v>3145</v>
      </c>
      <c r="G567" s="80">
        <v>0</v>
      </c>
      <c r="H567" s="80">
        <v>5.8819999999999997</v>
      </c>
      <c r="I567" s="79">
        <v>396432.641</v>
      </c>
      <c r="J567" s="79">
        <v>444865.15600000002</v>
      </c>
      <c r="K567" s="79">
        <v>392614.76199999999</v>
      </c>
      <c r="L567" s="79">
        <v>446883.62800000003</v>
      </c>
      <c r="M567" s="79"/>
      <c r="N567" s="79"/>
      <c r="O567" s="79" t="s">
        <v>3146</v>
      </c>
      <c r="P567" s="79" t="s">
        <v>1644</v>
      </c>
      <c r="Q567" s="79" t="s">
        <v>3147</v>
      </c>
      <c r="R567" s="79" t="s">
        <v>3784</v>
      </c>
      <c r="S567" s="81">
        <v>1</v>
      </c>
      <c r="T567" s="81">
        <v>1</v>
      </c>
      <c r="U567" s="81">
        <v>1</v>
      </c>
      <c r="V567" s="81">
        <v>1</v>
      </c>
      <c r="W567" s="81">
        <v>1</v>
      </c>
      <c r="X567" s="81">
        <v>1</v>
      </c>
      <c r="Y567" s="81">
        <v>0</v>
      </c>
      <c r="Z567" s="81">
        <v>0</v>
      </c>
      <c r="AA567" s="81">
        <v>1</v>
      </c>
      <c r="AB567" s="50"/>
      <c r="AC567" s="77"/>
    </row>
    <row r="568" spans="1:29" ht="21.5" customHeight="1" x14ac:dyDescent="0.4">
      <c r="A568" s="84">
        <v>565</v>
      </c>
      <c r="B568" s="79" t="s">
        <v>227</v>
      </c>
      <c r="C568" s="79" t="s">
        <v>2528</v>
      </c>
      <c r="D568" s="79" t="s">
        <v>4170</v>
      </c>
      <c r="E568" s="79" t="s">
        <v>4175</v>
      </c>
      <c r="F568" s="79" t="s">
        <v>3145</v>
      </c>
      <c r="G568" s="80">
        <v>0</v>
      </c>
      <c r="H568" s="80">
        <v>7.21</v>
      </c>
      <c r="I568" s="79">
        <v>405781.13</v>
      </c>
      <c r="J568" s="79">
        <v>434371.53</v>
      </c>
      <c r="K568" s="79">
        <v>404666.79</v>
      </c>
      <c r="L568" s="79">
        <v>439283.33</v>
      </c>
      <c r="M568" s="79"/>
      <c r="N568" s="79"/>
      <c r="O568" s="79" t="s">
        <v>3146</v>
      </c>
      <c r="P568" s="79" t="s">
        <v>1644</v>
      </c>
      <c r="Q568" s="79" t="s">
        <v>3147</v>
      </c>
      <c r="R568" s="79" t="s">
        <v>1549</v>
      </c>
      <c r="S568" s="81">
        <v>1</v>
      </c>
      <c r="T568" s="81">
        <v>1</v>
      </c>
      <c r="U568" s="81">
        <v>1</v>
      </c>
      <c r="V568" s="81">
        <v>1</v>
      </c>
      <c r="W568" s="81">
        <v>1</v>
      </c>
      <c r="X568" s="81">
        <v>1</v>
      </c>
      <c r="Y568" s="81">
        <v>0</v>
      </c>
      <c r="Z568" s="81">
        <v>0</v>
      </c>
      <c r="AA568" s="81">
        <v>0</v>
      </c>
      <c r="AB568" s="50" t="s">
        <v>33</v>
      </c>
      <c r="AC568" s="77">
        <v>1</v>
      </c>
    </row>
    <row r="569" spans="1:29" ht="21.5" customHeight="1" x14ac:dyDescent="0.4">
      <c r="A569" s="84">
        <v>566</v>
      </c>
      <c r="B569" s="79" t="s">
        <v>4176</v>
      </c>
      <c r="C569" s="79" t="s">
        <v>2528</v>
      </c>
      <c r="D569" s="79" t="s">
        <v>4170</v>
      </c>
      <c r="E569" s="79" t="s">
        <v>4177</v>
      </c>
      <c r="F569" s="79" t="s">
        <v>3145</v>
      </c>
      <c r="G569" s="80">
        <v>0</v>
      </c>
      <c r="H569" s="80">
        <v>6.59</v>
      </c>
      <c r="I569" s="79">
        <v>402663.72</v>
      </c>
      <c r="J569" s="79">
        <v>443229.74</v>
      </c>
      <c r="K569" s="79">
        <v>405800.82</v>
      </c>
      <c r="L569" s="79">
        <v>439768.67</v>
      </c>
      <c r="M569" s="79"/>
      <c r="N569" s="79"/>
      <c r="O569" s="79" t="s">
        <v>3146</v>
      </c>
      <c r="P569" s="79" t="s">
        <v>1644</v>
      </c>
      <c r="Q569" s="79" t="s">
        <v>3147</v>
      </c>
      <c r="R569" s="79" t="s">
        <v>1549</v>
      </c>
      <c r="S569" s="81">
        <v>1</v>
      </c>
      <c r="T569" s="81">
        <v>1</v>
      </c>
      <c r="U569" s="81">
        <v>1</v>
      </c>
      <c r="V569" s="81">
        <v>1</v>
      </c>
      <c r="W569" s="81">
        <v>1</v>
      </c>
      <c r="X569" s="81">
        <v>1</v>
      </c>
      <c r="Y569" s="81">
        <v>0</v>
      </c>
      <c r="Z569" s="81">
        <v>0</v>
      </c>
      <c r="AA569" s="81">
        <v>1</v>
      </c>
      <c r="AB569" s="50"/>
      <c r="AC569" s="77"/>
    </row>
    <row r="570" spans="1:29" ht="21.5" customHeight="1" x14ac:dyDescent="0.4">
      <c r="A570" s="84">
        <v>567</v>
      </c>
      <c r="B570" s="79" t="s">
        <v>433</v>
      </c>
      <c r="C570" s="79" t="s">
        <v>4178</v>
      </c>
      <c r="D570" s="79" t="s">
        <v>4179</v>
      </c>
      <c r="E570" s="79" t="s">
        <v>4180</v>
      </c>
      <c r="F570" s="79" t="s">
        <v>3145</v>
      </c>
      <c r="G570" s="80">
        <v>0</v>
      </c>
      <c r="H570" s="80">
        <v>8.5079999999999991</v>
      </c>
      <c r="I570" s="79">
        <v>414043.53</v>
      </c>
      <c r="J570" s="79">
        <v>439701.88799999998</v>
      </c>
      <c r="K570" s="79">
        <v>419455.84399999998</v>
      </c>
      <c r="L570" s="79">
        <v>435983.42700000003</v>
      </c>
      <c r="M570" s="79"/>
      <c r="N570" s="79"/>
      <c r="O570" s="79" t="s">
        <v>3146</v>
      </c>
      <c r="P570" s="79" t="s">
        <v>1644</v>
      </c>
      <c r="Q570" s="79" t="s">
        <v>3147</v>
      </c>
      <c r="R570" s="79" t="s">
        <v>1549</v>
      </c>
      <c r="S570" s="81">
        <v>1</v>
      </c>
      <c r="T570" s="81">
        <v>1</v>
      </c>
      <c r="U570" s="81">
        <v>1</v>
      </c>
      <c r="V570" s="81">
        <v>1</v>
      </c>
      <c r="W570" s="81">
        <v>1</v>
      </c>
      <c r="X570" s="81">
        <v>0</v>
      </c>
      <c r="Y570" s="81">
        <v>0</v>
      </c>
      <c r="Z570" s="81">
        <v>0</v>
      </c>
      <c r="AA570" s="81">
        <v>0</v>
      </c>
      <c r="AB570" s="50" t="s">
        <v>33</v>
      </c>
      <c r="AC570" s="77">
        <v>1</v>
      </c>
    </row>
    <row r="571" spans="1:29" ht="21.5" customHeight="1" x14ac:dyDescent="0.4">
      <c r="A571" s="84">
        <v>568</v>
      </c>
      <c r="B571" s="79" t="s">
        <v>4181</v>
      </c>
      <c r="C571" s="79" t="s">
        <v>4178</v>
      </c>
      <c r="D571" s="79" t="s">
        <v>4179</v>
      </c>
      <c r="E571" s="79" t="s">
        <v>4182</v>
      </c>
      <c r="F571" s="79" t="s">
        <v>3145</v>
      </c>
      <c r="G571" s="80">
        <v>7.96</v>
      </c>
      <c r="H571" s="80">
        <v>12</v>
      </c>
      <c r="I571" s="79">
        <v>410759.30499999999</v>
      </c>
      <c r="J571" s="79">
        <v>438613.69099999999</v>
      </c>
      <c r="K571" s="79">
        <v>414043.53</v>
      </c>
      <c r="L571" s="79">
        <v>439701.88799999998</v>
      </c>
      <c r="M571" s="79"/>
      <c r="N571" s="79"/>
      <c r="O571" s="79" t="s">
        <v>3146</v>
      </c>
      <c r="P571" s="79" t="s">
        <v>1644</v>
      </c>
      <c r="Q571" s="79" t="s">
        <v>3147</v>
      </c>
      <c r="R571" s="79" t="s">
        <v>1549</v>
      </c>
      <c r="S571" s="81">
        <v>1</v>
      </c>
      <c r="T571" s="81">
        <v>1</v>
      </c>
      <c r="U571" s="81">
        <v>1</v>
      </c>
      <c r="V571" s="81">
        <v>0</v>
      </c>
      <c r="W571" s="81">
        <v>1</v>
      </c>
      <c r="X571" s="81">
        <v>0</v>
      </c>
      <c r="Y571" s="81">
        <v>0</v>
      </c>
      <c r="Z571" s="81">
        <v>0</v>
      </c>
      <c r="AA571" s="81">
        <v>0</v>
      </c>
      <c r="AB571" s="50"/>
      <c r="AC571" s="77"/>
    </row>
    <row r="572" spans="1:29" ht="21.5" customHeight="1" x14ac:dyDescent="0.4">
      <c r="A572" s="84">
        <v>569</v>
      </c>
      <c r="B572" s="79" t="s">
        <v>330</v>
      </c>
      <c r="C572" s="79" t="s">
        <v>4178</v>
      </c>
      <c r="D572" s="79" t="s">
        <v>4179</v>
      </c>
      <c r="E572" s="79" t="s">
        <v>3731</v>
      </c>
      <c r="F572" s="79" t="s">
        <v>3145</v>
      </c>
      <c r="G572" s="80">
        <v>110.8</v>
      </c>
      <c r="H572" s="80">
        <v>86.55</v>
      </c>
      <c r="I572" s="79">
        <v>419457.66600000003</v>
      </c>
      <c r="J572" s="79">
        <v>435983.43800000002</v>
      </c>
      <c r="K572" s="79">
        <v>419455.91</v>
      </c>
      <c r="L572" s="79">
        <v>435983.78</v>
      </c>
      <c r="M572" s="79"/>
      <c r="N572" s="79"/>
      <c r="O572" s="79" t="s">
        <v>3146</v>
      </c>
      <c r="P572" s="79" t="s">
        <v>1644</v>
      </c>
      <c r="Q572" s="79" t="s">
        <v>3147</v>
      </c>
      <c r="R572" s="79" t="s">
        <v>1549</v>
      </c>
      <c r="S572" s="81">
        <v>0</v>
      </c>
      <c r="T572" s="81">
        <v>0</v>
      </c>
      <c r="U572" s="81">
        <v>1</v>
      </c>
      <c r="V572" s="81">
        <v>1</v>
      </c>
      <c r="W572" s="81">
        <v>1</v>
      </c>
      <c r="X572" s="81">
        <v>0</v>
      </c>
      <c r="Y572" s="81">
        <v>0</v>
      </c>
      <c r="Z572" s="81">
        <v>1</v>
      </c>
      <c r="AA572" s="81">
        <v>0</v>
      </c>
      <c r="AB572" s="50" t="s">
        <v>33</v>
      </c>
      <c r="AC572" s="77">
        <v>1</v>
      </c>
    </row>
    <row r="573" spans="1:29" ht="21.5" customHeight="1" x14ac:dyDescent="0.4">
      <c r="A573" s="84">
        <v>570</v>
      </c>
      <c r="B573" s="79" t="s">
        <v>4183</v>
      </c>
      <c r="C573" s="79" t="s">
        <v>4184</v>
      </c>
      <c r="D573" s="79" t="s">
        <v>4185</v>
      </c>
      <c r="E573" s="79" t="s">
        <v>4186</v>
      </c>
      <c r="F573" s="79" t="s">
        <v>3145</v>
      </c>
      <c r="G573" s="80">
        <v>0</v>
      </c>
      <c r="H573" s="80">
        <v>5.3</v>
      </c>
      <c r="I573" s="79">
        <v>425780.41499999998</v>
      </c>
      <c r="J573" s="79">
        <v>439312.17099999997</v>
      </c>
      <c r="K573" s="79">
        <v>422076.56800000003</v>
      </c>
      <c r="L573" s="79">
        <v>439490.8</v>
      </c>
      <c r="M573" s="79"/>
      <c r="N573" s="79"/>
      <c r="O573" s="79" t="s">
        <v>3146</v>
      </c>
      <c r="P573" s="79" t="s">
        <v>1644</v>
      </c>
      <c r="Q573" s="79" t="s">
        <v>3147</v>
      </c>
      <c r="R573" s="79" t="s">
        <v>1549</v>
      </c>
      <c r="S573" s="81">
        <v>1</v>
      </c>
      <c r="T573" s="81">
        <v>1</v>
      </c>
      <c r="U573" s="81">
        <v>1</v>
      </c>
      <c r="V573" s="81">
        <v>1</v>
      </c>
      <c r="W573" s="81">
        <v>1</v>
      </c>
      <c r="X573" s="81">
        <v>0</v>
      </c>
      <c r="Y573" s="81">
        <v>0</v>
      </c>
      <c r="Z573" s="81">
        <v>0</v>
      </c>
      <c r="AA573" s="81">
        <v>1</v>
      </c>
      <c r="AB573" s="50"/>
      <c r="AC573" s="77"/>
    </row>
    <row r="574" spans="1:29" ht="21.5" customHeight="1" x14ac:dyDescent="0.4">
      <c r="A574" s="84">
        <v>571</v>
      </c>
      <c r="B574" s="79" t="s">
        <v>203</v>
      </c>
      <c r="C574" s="79" t="s">
        <v>4184</v>
      </c>
      <c r="D574" s="79" t="s">
        <v>4185</v>
      </c>
      <c r="E574" s="79" t="s">
        <v>3731</v>
      </c>
      <c r="F574" s="79" t="s">
        <v>3145</v>
      </c>
      <c r="G574" s="80">
        <v>86.55</v>
      </c>
      <c r="H574" s="80">
        <v>62.61</v>
      </c>
      <c r="I574" s="79">
        <v>430005.69</v>
      </c>
      <c r="J574" s="79">
        <v>438681.30800000002</v>
      </c>
      <c r="K574" s="79">
        <v>429988.31699999998</v>
      </c>
      <c r="L574" s="79">
        <v>438681.049</v>
      </c>
      <c r="M574" s="79"/>
      <c r="N574" s="79"/>
      <c r="O574" s="79" t="s">
        <v>3146</v>
      </c>
      <c r="P574" s="79" t="s">
        <v>1644</v>
      </c>
      <c r="Q574" s="79" t="s">
        <v>3147</v>
      </c>
      <c r="R574" s="79" t="s">
        <v>1549</v>
      </c>
      <c r="S574" s="81">
        <v>0</v>
      </c>
      <c r="T574" s="81">
        <v>0</v>
      </c>
      <c r="U574" s="81">
        <v>1</v>
      </c>
      <c r="V574" s="81">
        <v>1</v>
      </c>
      <c r="W574" s="81">
        <v>1</v>
      </c>
      <c r="X574" s="81">
        <v>1</v>
      </c>
      <c r="Y574" s="81">
        <v>1</v>
      </c>
      <c r="Z574" s="81">
        <v>1</v>
      </c>
      <c r="AA574" s="81">
        <v>1</v>
      </c>
      <c r="AB574" s="50" t="s">
        <v>33</v>
      </c>
      <c r="AC574" s="77">
        <v>1</v>
      </c>
    </row>
    <row r="575" spans="1:29" ht="21.5" customHeight="1" x14ac:dyDescent="0.4">
      <c r="A575" s="84">
        <v>572</v>
      </c>
      <c r="B575" s="79" t="s">
        <v>348</v>
      </c>
      <c r="C575" s="79" t="s">
        <v>4184</v>
      </c>
      <c r="D575" s="79" t="s">
        <v>4185</v>
      </c>
      <c r="E575" s="79" t="s">
        <v>3731</v>
      </c>
      <c r="F575" s="79" t="s">
        <v>3145</v>
      </c>
      <c r="G575" s="80">
        <v>62.61</v>
      </c>
      <c r="H575" s="80">
        <v>41.71</v>
      </c>
      <c r="I575" s="79">
        <v>437061.16</v>
      </c>
      <c r="J575" s="79">
        <v>432418.435</v>
      </c>
      <c r="K575" s="79">
        <v>449907.283</v>
      </c>
      <c r="L575" s="79">
        <v>427311.07799999998</v>
      </c>
      <c r="M575" s="79"/>
      <c r="N575" s="79"/>
      <c r="O575" s="79" t="s">
        <v>3146</v>
      </c>
      <c r="P575" s="79" t="s">
        <v>1644</v>
      </c>
      <c r="Q575" s="79" t="s">
        <v>3147</v>
      </c>
      <c r="R575" s="79" t="s">
        <v>1549</v>
      </c>
      <c r="S575" s="81">
        <v>0</v>
      </c>
      <c r="T575" s="81">
        <v>0</v>
      </c>
      <c r="U575" s="81">
        <v>1</v>
      </c>
      <c r="V575" s="81">
        <v>1</v>
      </c>
      <c r="W575" s="81">
        <v>1</v>
      </c>
      <c r="X575" s="81">
        <v>1</v>
      </c>
      <c r="Y575" s="81">
        <v>0</v>
      </c>
      <c r="Z575" s="81">
        <v>1</v>
      </c>
      <c r="AA575" s="81">
        <v>1</v>
      </c>
      <c r="AB575" s="50" t="s">
        <v>91</v>
      </c>
      <c r="AC575" s="77">
        <v>1</v>
      </c>
    </row>
    <row r="576" spans="1:29" ht="21.5" customHeight="1" x14ac:dyDescent="0.4">
      <c r="A576" s="84">
        <v>573</v>
      </c>
      <c r="B576" s="79" t="s">
        <v>4187</v>
      </c>
      <c r="C576" s="79" t="s">
        <v>4184</v>
      </c>
      <c r="D576" s="79" t="s">
        <v>4185</v>
      </c>
      <c r="E576" s="79" t="s">
        <v>4188</v>
      </c>
      <c r="F576" s="79" t="s">
        <v>3145</v>
      </c>
      <c r="G576" s="80">
        <v>0</v>
      </c>
      <c r="H576" s="80">
        <v>7.66</v>
      </c>
      <c r="I576" s="79">
        <v>432557.29499999998</v>
      </c>
      <c r="J576" s="79">
        <v>437887.18099999998</v>
      </c>
      <c r="K576" s="79">
        <v>436753.22</v>
      </c>
      <c r="L576" s="79">
        <v>432582.63</v>
      </c>
      <c r="M576" s="79"/>
      <c r="N576" s="79"/>
      <c r="O576" s="79" t="s">
        <v>3146</v>
      </c>
      <c r="P576" s="79" t="s">
        <v>1644</v>
      </c>
      <c r="Q576" s="79" t="s">
        <v>3147</v>
      </c>
      <c r="R576" s="79" t="s">
        <v>1549</v>
      </c>
      <c r="S576" s="81">
        <v>0</v>
      </c>
      <c r="T576" s="81">
        <v>0</v>
      </c>
      <c r="U576" s="81">
        <v>1</v>
      </c>
      <c r="V576" s="81">
        <v>1</v>
      </c>
      <c r="W576" s="81">
        <v>1</v>
      </c>
      <c r="X576" s="81">
        <v>1</v>
      </c>
      <c r="Y576" s="81">
        <v>1</v>
      </c>
      <c r="Z576" s="81">
        <v>0</v>
      </c>
      <c r="AA576" s="81">
        <v>1</v>
      </c>
      <c r="AB576" s="50"/>
      <c r="AC576" s="77"/>
    </row>
    <row r="577" spans="1:29" ht="21.5" customHeight="1" x14ac:dyDescent="0.4">
      <c r="A577" s="84">
        <v>574</v>
      </c>
      <c r="B577" s="79" t="s">
        <v>417</v>
      </c>
      <c r="C577" s="79" t="s">
        <v>4189</v>
      </c>
      <c r="D577" s="79" t="s">
        <v>4190</v>
      </c>
      <c r="E577" s="79" t="s">
        <v>4191</v>
      </c>
      <c r="F577" s="79" t="s">
        <v>3145</v>
      </c>
      <c r="G577" s="80">
        <v>0</v>
      </c>
      <c r="H577" s="80">
        <v>23.965</v>
      </c>
      <c r="I577" s="79">
        <v>474934.54</v>
      </c>
      <c r="J577" s="79">
        <v>426109.8</v>
      </c>
      <c r="K577" s="79">
        <v>475270.65</v>
      </c>
      <c r="L577" s="79">
        <v>408761.61</v>
      </c>
      <c r="M577" s="79"/>
      <c r="N577" s="79"/>
      <c r="O577" s="79" t="s">
        <v>3146</v>
      </c>
      <c r="P577" s="79" t="s">
        <v>1644</v>
      </c>
      <c r="Q577" s="79" t="s">
        <v>3147</v>
      </c>
      <c r="R577" s="79" t="s">
        <v>1549</v>
      </c>
      <c r="S577" s="81">
        <v>1</v>
      </c>
      <c r="T577" s="81">
        <v>1</v>
      </c>
      <c r="U577" s="81">
        <v>1</v>
      </c>
      <c r="V577" s="81">
        <v>0</v>
      </c>
      <c r="W577" s="81">
        <v>0</v>
      </c>
      <c r="X577" s="81">
        <v>0</v>
      </c>
      <c r="Y577" s="81">
        <v>0</v>
      </c>
      <c r="Z577" s="81">
        <v>1</v>
      </c>
      <c r="AA577" s="81">
        <v>1</v>
      </c>
      <c r="AB577" s="50" t="s">
        <v>183</v>
      </c>
      <c r="AC577" s="77">
        <v>4</v>
      </c>
    </row>
    <row r="578" spans="1:29" ht="21.5" customHeight="1" x14ac:dyDescent="0.4">
      <c r="A578" s="84">
        <v>575</v>
      </c>
      <c r="B578" s="79" t="s">
        <v>4192</v>
      </c>
      <c r="C578" s="79" t="s">
        <v>4189</v>
      </c>
      <c r="D578" s="79" t="s">
        <v>4190</v>
      </c>
      <c r="E578" s="79" t="s">
        <v>4193</v>
      </c>
      <c r="F578" s="79" t="s">
        <v>3145</v>
      </c>
      <c r="G578" s="80">
        <v>0</v>
      </c>
      <c r="H578" s="80">
        <v>0.71</v>
      </c>
      <c r="I578" s="79">
        <v>470525.37099999998</v>
      </c>
      <c r="J578" s="79">
        <v>408521.61700000003</v>
      </c>
      <c r="K578" s="79">
        <v>471061.84100000001</v>
      </c>
      <c r="L578" s="79">
        <v>408303.18300000002</v>
      </c>
      <c r="M578" s="79"/>
      <c r="N578" s="79"/>
      <c r="O578" s="79" t="s">
        <v>3146</v>
      </c>
      <c r="P578" s="79" t="s">
        <v>1644</v>
      </c>
      <c r="Q578" s="79" t="s">
        <v>3147</v>
      </c>
      <c r="R578" s="79" t="s">
        <v>1549</v>
      </c>
      <c r="S578" s="81">
        <v>1</v>
      </c>
      <c r="T578" s="81">
        <v>0</v>
      </c>
      <c r="U578" s="81">
        <v>0</v>
      </c>
      <c r="V578" s="81">
        <v>0</v>
      </c>
      <c r="W578" s="81">
        <v>0</v>
      </c>
      <c r="X578" s="81">
        <v>1</v>
      </c>
      <c r="Y578" s="81">
        <v>0</v>
      </c>
      <c r="Z578" s="81">
        <v>0</v>
      </c>
      <c r="AA578" s="81">
        <v>0</v>
      </c>
      <c r="AB578" s="50"/>
      <c r="AC578" s="77"/>
    </row>
    <row r="579" spans="1:29" ht="21.5" customHeight="1" x14ac:dyDescent="0.4">
      <c r="A579" s="84">
        <v>576</v>
      </c>
      <c r="B579" s="79" t="s">
        <v>4194</v>
      </c>
      <c r="C579" s="79" t="s">
        <v>4189</v>
      </c>
      <c r="D579" s="79" t="s">
        <v>4190</v>
      </c>
      <c r="E579" s="79" t="s">
        <v>4195</v>
      </c>
      <c r="F579" s="79" t="s">
        <v>3145</v>
      </c>
      <c r="G579" s="80">
        <v>0</v>
      </c>
      <c r="H579" s="80">
        <v>16.922999999999998</v>
      </c>
      <c r="I579" s="79">
        <v>451871.39</v>
      </c>
      <c r="J579" s="79">
        <v>411542.65</v>
      </c>
      <c r="K579" s="79">
        <v>462381.09</v>
      </c>
      <c r="L579" s="79">
        <v>416858.01</v>
      </c>
      <c r="M579" s="79"/>
      <c r="N579" s="79"/>
      <c r="O579" s="79" t="s">
        <v>3146</v>
      </c>
      <c r="P579" s="79" t="s">
        <v>1644</v>
      </c>
      <c r="Q579" s="79" t="s">
        <v>3147</v>
      </c>
      <c r="R579" s="79" t="s">
        <v>1549</v>
      </c>
      <c r="S579" s="81">
        <v>1</v>
      </c>
      <c r="T579" s="81">
        <v>1</v>
      </c>
      <c r="U579" s="81">
        <v>1</v>
      </c>
      <c r="V579" s="81">
        <v>0</v>
      </c>
      <c r="W579" s="81">
        <v>0</v>
      </c>
      <c r="X579" s="81">
        <v>1</v>
      </c>
      <c r="Y579" s="81">
        <v>0</v>
      </c>
      <c r="Z579" s="81">
        <v>1</v>
      </c>
      <c r="AA579" s="81">
        <v>0</v>
      </c>
      <c r="AB579" s="50"/>
      <c r="AC579" s="77"/>
    </row>
    <row r="580" spans="1:29" ht="21.5" customHeight="1" x14ac:dyDescent="0.4">
      <c r="A580" s="84">
        <v>577</v>
      </c>
      <c r="B580" s="79" t="s">
        <v>4196</v>
      </c>
      <c r="C580" s="79" t="s">
        <v>4189</v>
      </c>
      <c r="D580" s="79" t="s">
        <v>4190</v>
      </c>
      <c r="E580" s="79" t="s">
        <v>4197</v>
      </c>
      <c r="F580" s="79" t="s">
        <v>3145</v>
      </c>
      <c r="G580" s="80">
        <v>0</v>
      </c>
      <c r="H580" s="80">
        <v>7.7460000000000004</v>
      </c>
      <c r="I580" s="79">
        <v>455630.99300000002</v>
      </c>
      <c r="J580" s="79">
        <v>414026.35800000001</v>
      </c>
      <c r="K580" s="79">
        <v>459971.391</v>
      </c>
      <c r="L580" s="79">
        <v>418056.10800000001</v>
      </c>
      <c r="M580" s="79"/>
      <c r="N580" s="79"/>
      <c r="O580" s="79" t="s">
        <v>3146</v>
      </c>
      <c r="P580" s="79" t="s">
        <v>1644</v>
      </c>
      <c r="Q580" s="79" t="s">
        <v>3147</v>
      </c>
      <c r="R580" s="79" t="s">
        <v>1549</v>
      </c>
      <c r="S580" s="81">
        <v>1</v>
      </c>
      <c r="T580" s="81">
        <v>1</v>
      </c>
      <c r="U580" s="81">
        <v>1</v>
      </c>
      <c r="V580" s="81">
        <v>0</v>
      </c>
      <c r="W580" s="81">
        <v>0</v>
      </c>
      <c r="X580" s="81">
        <v>0</v>
      </c>
      <c r="Y580" s="81">
        <v>0</v>
      </c>
      <c r="Z580" s="81">
        <v>0</v>
      </c>
      <c r="AA580" s="81">
        <v>0</v>
      </c>
      <c r="AB580" s="50"/>
      <c r="AC580" s="77"/>
    </row>
    <row r="581" spans="1:29" ht="21.5" customHeight="1" x14ac:dyDescent="0.4">
      <c r="A581" s="84">
        <v>578</v>
      </c>
      <c r="B581" s="79" t="s">
        <v>4198</v>
      </c>
      <c r="C581" s="79" t="s">
        <v>4189</v>
      </c>
      <c r="D581" s="79" t="s">
        <v>4190</v>
      </c>
      <c r="E581" s="79" t="s">
        <v>3871</v>
      </c>
      <c r="F581" s="79" t="s">
        <v>3145</v>
      </c>
      <c r="G581" s="80">
        <v>0</v>
      </c>
      <c r="H581" s="80">
        <v>1</v>
      </c>
      <c r="I581" s="79">
        <v>456617.98100000003</v>
      </c>
      <c r="J581" s="79">
        <v>420780.52100000001</v>
      </c>
      <c r="K581" s="79">
        <v>457271.679</v>
      </c>
      <c r="L581" s="79">
        <v>421510.08399999997</v>
      </c>
      <c r="M581" s="79"/>
      <c r="N581" s="79"/>
      <c r="O581" s="79" t="s">
        <v>3146</v>
      </c>
      <c r="P581" s="79" t="s">
        <v>1644</v>
      </c>
      <c r="Q581" s="79" t="s">
        <v>3147</v>
      </c>
      <c r="R581" s="79" t="s">
        <v>1549</v>
      </c>
      <c r="S581" s="81">
        <v>1</v>
      </c>
      <c r="T581" s="81">
        <v>0</v>
      </c>
      <c r="U581" s="81">
        <v>1</v>
      </c>
      <c r="V581" s="81">
        <v>0</v>
      </c>
      <c r="W581" s="81">
        <v>0</v>
      </c>
      <c r="X581" s="81">
        <v>0</v>
      </c>
      <c r="Y581" s="81">
        <v>0</v>
      </c>
      <c r="Z581" s="81">
        <v>0</v>
      </c>
      <c r="AA581" s="81">
        <v>0</v>
      </c>
      <c r="AB581" s="50"/>
      <c r="AC581" s="77"/>
    </row>
    <row r="582" spans="1:29" ht="21.5" customHeight="1" x14ac:dyDescent="0.4">
      <c r="A582" s="84">
        <v>579</v>
      </c>
      <c r="B582" s="79" t="s">
        <v>182</v>
      </c>
      <c r="C582" s="79" t="s">
        <v>4189</v>
      </c>
      <c r="D582" s="79" t="s">
        <v>4190</v>
      </c>
      <c r="E582" s="79" t="s">
        <v>3731</v>
      </c>
      <c r="F582" s="79" t="s">
        <v>3145</v>
      </c>
      <c r="G582" s="80">
        <v>41.71</v>
      </c>
      <c r="H582" s="80">
        <v>0</v>
      </c>
      <c r="I582" s="79">
        <v>449909.36700000003</v>
      </c>
      <c r="J582" s="79">
        <v>427309.24</v>
      </c>
      <c r="K582" s="79">
        <v>475908.45600000001</v>
      </c>
      <c r="L582" s="79">
        <v>408522.57</v>
      </c>
      <c r="M582" s="79"/>
      <c r="N582" s="79"/>
      <c r="O582" s="79" t="s">
        <v>3146</v>
      </c>
      <c r="P582" s="79" t="s">
        <v>1644</v>
      </c>
      <c r="Q582" s="79" t="s">
        <v>3147</v>
      </c>
      <c r="R582" s="79" t="s">
        <v>1549</v>
      </c>
      <c r="S582" s="81">
        <v>0</v>
      </c>
      <c r="T582" s="81">
        <v>0</v>
      </c>
      <c r="U582" s="81">
        <v>1</v>
      </c>
      <c r="V582" s="81">
        <v>1</v>
      </c>
      <c r="W582" s="81">
        <v>1</v>
      </c>
      <c r="X582" s="81">
        <v>0</v>
      </c>
      <c r="Y582" s="81">
        <v>0</v>
      </c>
      <c r="Z582" s="81">
        <v>1</v>
      </c>
      <c r="AA582" s="81">
        <v>0</v>
      </c>
      <c r="AB582" s="50" t="s">
        <v>183</v>
      </c>
      <c r="AC582" s="77">
        <v>4</v>
      </c>
    </row>
    <row r="583" spans="1:29" ht="21.5" customHeight="1" x14ac:dyDescent="0.4">
      <c r="A583" s="84">
        <v>580</v>
      </c>
      <c r="B583" s="79" t="s">
        <v>4199</v>
      </c>
      <c r="C583" s="79" t="s">
        <v>4189</v>
      </c>
      <c r="D583" s="79" t="s">
        <v>4190</v>
      </c>
      <c r="E583" s="79" t="s">
        <v>4200</v>
      </c>
      <c r="F583" s="79" t="s">
        <v>3145</v>
      </c>
      <c r="G583" s="80">
        <v>0</v>
      </c>
      <c r="H583" s="80">
        <v>14.686</v>
      </c>
      <c r="I583" s="79">
        <v>464551.98300000001</v>
      </c>
      <c r="J583" s="79">
        <v>426155.32799999998</v>
      </c>
      <c r="K583" s="79">
        <v>463413.68800000002</v>
      </c>
      <c r="L583" s="79">
        <v>415863.788</v>
      </c>
      <c r="M583" s="79"/>
      <c r="N583" s="79"/>
      <c r="O583" s="79" t="s">
        <v>3146</v>
      </c>
      <c r="P583" s="79" t="s">
        <v>1644</v>
      </c>
      <c r="Q583" s="79" t="s">
        <v>3147</v>
      </c>
      <c r="R583" s="79" t="s">
        <v>1549</v>
      </c>
      <c r="S583" s="81">
        <v>1</v>
      </c>
      <c r="T583" s="81">
        <v>1</v>
      </c>
      <c r="U583" s="81">
        <v>1</v>
      </c>
      <c r="V583" s="81">
        <v>0</v>
      </c>
      <c r="W583" s="81">
        <v>0</v>
      </c>
      <c r="X583" s="81">
        <v>0</v>
      </c>
      <c r="Y583" s="81">
        <v>0</v>
      </c>
      <c r="Z583" s="81">
        <v>0</v>
      </c>
      <c r="AA583" s="81">
        <v>1</v>
      </c>
      <c r="AB583" s="50"/>
      <c r="AC583" s="77"/>
    </row>
    <row r="584" spans="1:29" ht="21.5" customHeight="1" x14ac:dyDescent="0.4">
      <c r="A584" s="84">
        <v>581</v>
      </c>
      <c r="B584" s="79" t="s">
        <v>4201</v>
      </c>
      <c r="C584" s="79" t="s">
        <v>4189</v>
      </c>
      <c r="D584" s="79" t="s">
        <v>4190</v>
      </c>
      <c r="E584" s="79" t="s">
        <v>4202</v>
      </c>
      <c r="F584" s="79" t="s">
        <v>3145</v>
      </c>
      <c r="G584" s="80">
        <v>0</v>
      </c>
      <c r="H584" s="80">
        <v>12.923</v>
      </c>
      <c r="I584" s="79">
        <v>459970.163</v>
      </c>
      <c r="J584" s="79">
        <v>418054.72600000002</v>
      </c>
      <c r="K584" s="79">
        <v>465607.85700000002</v>
      </c>
      <c r="L584" s="79">
        <v>411038.97499999998</v>
      </c>
      <c r="M584" s="79"/>
      <c r="N584" s="79"/>
      <c r="O584" s="79" t="s">
        <v>3146</v>
      </c>
      <c r="P584" s="79" t="s">
        <v>1644</v>
      </c>
      <c r="Q584" s="79" t="s">
        <v>3147</v>
      </c>
      <c r="R584" s="79" t="s">
        <v>1549</v>
      </c>
      <c r="S584" s="81">
        <v>1</v>
      </c>
      <c r="T584" s="81">
        <v>0</v>
      </c>
      <c r="U584" s="81">
        <v>1</v>
      </c>
      <c r="V584" s="81">
        <v>0</v>
      </c>
      <c r="W584" s="81">
        <v>0</v>
      </c>
      <c r="X584" s="81">
        <v>1</v>
      </c>
      <c r="Y584" s="81">
        <v>0</v>
      </c>
      <c r="Z584" s="81">
        <v>0</v>
      </c>
      <c r="AA584" s="81">
        <v>1</v>
      </c>
      <c r="AB584" s="50"/>
      <c r="AC584" s="77"/>
    </row>
    <row r="585" spans="1:29" ht="21.5" customHeight="1" x14ac:dyDescent="0.4">
      <c r="A585" s="84">
        <v>582</v>
      </c>
      <c r="B585" s="79" t="s">
        <v>4203</v>
      </c>
      <c r="C585" s="79" t="s">
        <v>4189</v>
      </c>
      <c r="D585" s="79" t="s">
        <v>4190</v>
      </c>
      <c r="E585" s="79" t="s">
        <v>4204</v>
      </c>
      <c r="F585" s="79" t="s">
        <v>3145</v>
      </c>
      <c r="G585" s="80">
        <v>0</v>
      </c>
      <c r="H585" s="80">
        <v>10.09</v>
      </c>
      <c r="I585" s="79">
        <v>458267.65</v>
      </c>
      <c r="J585" s="79">
        <v>412094.1</v>
      </c>
      <c r="K585" s="79">
        <v>463595.125</v>
      </c>
      <c r="L585" s="79">
        <v>413419.76799999998</v>
      </c>
      <c r="M585" s="79"/>
      <c r="N585" s="79"/>
      <c r="O585" s="79" t="s">
        <v>3146</v>
      </c>
      <c r="P585" s="79" t="s">
        <v>1644</v>
      </c>
      <c r="Q585" s="79" t="s">
        <v>3147</v>
      </c>
      <c r="R585" s="79" t="s">
        <v>1549</v>
      </c>
      <c r="S585" s="81">
        <v>1</v>
      </c>
      <c r="T585" s="81">
        <v>0</v>
      </c>
      <c r="U585" s="81">
        <v>1</v>
      </c>
      <c r="V585" s="81">
        <v>0</v>
      </c>
      <c r="W585" s="81">
        <v>0</v>
      </c>
      <c r="X585" s="81">
        <v>1</v>
      </c>
      <c r="Y585" s="81">
        <v>0</v>
      </c>
      <c r="Z585" s="81">
        <v>0</v>
      </c>
      <c r="AA585" s="81">
        <v>1</v>
      </c>
      <c r="AB585" s="50"/>
      <c r="AC585" s="77"/>
    </row>
    <row r="586" spans="1:29" ht="21.5" customHeight="1" x14ac:dyDescent="0.4">
      <c r="A586" s="84">
        <v>583</v>
      </c>
      <c r="B586" s="79" t="s">
        <v>286</v>
      </c>
      <c r="C586" s="79" t="s">
        <v>4205</v>
      </c>
      <c r="D586" s="79" t="s">
        <v>4206</v>
      </c>
      <c r="E586" s="79" t="s">
        <v>4207</v>
      </c>
      <c r="F586" s="79" t="s">
        <v>3145</v>
      </c>
      <c r="G586" s="80">
        <v>4</v>
      </c>
      <c r="H586" s="80">
        <v>28</v>
      </c>
      <c r="I586" s="79">
        <v>461925.4</v>
      </c>
      <c r="J586" s="79">
        <v>399962.72399999999</v>
      </c>
      <c r="K586" s="79">
        <v>473904.72399999999</v>
      </c>
      <c r="L586" s="79">
        <v>399517.16499999998</v>
      </c>
      <c r="M586" s="79"/>
      <c r="N586" s="79"/>
      <c r="O586" s="79" t="s">
        <v>3146</v>
      </c>
      <c r="P586" s="79" t="s">
        <v>1644</v>
      </c>
      <c r="Q586" s="79" t="s">
        <v>3147</v>
      </c>
      <c r="R586" s="79" t="s">
        <v>1549</v>
      </c>
      <c r="S586" s="81">
        <v>1</v>
      </c>
      <c r="T586" s="81">
        <v>1</v>
      </c>
      <c r="U586" s="81">
        <v>0</v>
      </c>
      <c r="V586" s="81">
        <v>0</v>
      </c>
      <c r="W586" s="81">
        <v>0</v>
      </c>
      <c r="X586" s="81">
        <v>1</v>
      </c>
      <c r="Y586" s="81">
        <v>0</v>
      </c>
      <c r="Z586" s="81">
        <v>1</v>
      </c>
      <c r="AA586" s="81">
        <v>1</v>
      </c>
      <c r="AB586" s="50" t="s">
        <v>121</v>
      </c>
      <c r="AC586" s="77">
        <v>4</v>
      </c>
    </row>
    <row r="587" spans="1:29" ht="21.5" customHeight="1" x14ac:dyDescent="0.4">
      <c r="A587" s="84">
        <v>584</v>
      </c>
      <c r="B587" s="79" t="s">
        <v>4208</v>
      </c>
      <c r="C587" s="79" t="s">
        <v>4205</v>
      </c>
      <c r="D587" s="79" t="s">
        <v>4206</v>
      </c>
      <c r="E587" s="79" t="s">
        <v>4207</v>
      </c>
      <c r="F587" s="79" t="s">
        <v>3145</v>
      </c>
      <c r="G587" s="80">
        <v>31.5</v>
      </c>
      <c r="H587" s="80">
        <v>36.220999999999997</v>
      </c>
      <c r="I587" s="79">
        <v>456700.45299999998</v>
      </c>
      <c r="J587" s="79">
        <v>401680.50699999998</v>
      </c>
      <c r="K587" s="79">
        <v>459414.27</v>
      </c>
      <c r="L587" s="79">
        <v>399704.95</v>
      </c>
      <c r="M587" s="79"/>
      <c r="N587" s="79"/>
      <c r="O587" s="79" t="s">
        <v>3146</v>
      </c>
      <c r="P587" s="79" t="s">
        <v>1644</v>
      </c>
      <c r="Q587" s="79" t="s">
        <v>3147</v>
      </c>
      <c r="R587" s="79" t="s">
        <v>1549</v>
      </c>
      <c r="S587" s="81">
        <v>1</v>
      </c>
      <c r="T587" s="81">
        <v>1</v>
      </c>
      <c r="U587" s="81">
        <v>0</v>
      </c>
      <c r="V587" s="81">
        <v>0</v>
      </c>
      <c r="W587" s="81">
        <v>0</v>
      </c>
      <c r="X587" s="81">
        <v>0</v>
      </c>
      <c r="Y587" s="81">
        <v>0</v>
      </c>
      <c r="Z587" s="81">
        <v>0</v>
      </c>
      <c r="AA587" s="81">
        <v>1</v>
      </c>
      <c r="AB587" s="50"/>
      <c r="AC587" s="77"/>
    </row>
    <row r="588" spans="1:29" ht="21.5" customHeight="1" x14ac:dyDescent="0.4">
      <c r="A588" s="84">
        <v>585</v>
      </c>
      <c r="B588" s="79" t="s">
        <v>429</v>
      </c>
      <c r="C588" s="79" t="s">
        <v>4205</v>
      </c>
      <c r="D588" s="79" t="s">
        <v>4206</v>
      </c>
      <c r="E588" s="79" t="s">
        <v>4209</v>
      </c>
      <c r="F588" s="79" t="s">
        <v>3145</v>
      </c>
      <c r="G588" s="80">
        <v>0</v>
      </c>
      <c r="H588" s="80">
        <v>1.3919999999999999</v>
      </c>
      <c r="I588" s="79">
        <v>471949.07199999999</v>
      </c>
      <c r="J588" s="79">
        <v>402597.09299999999</v>
      </c>
      <c r="K588" s="79">
        <v>471949.03</v>
      </c>
      <c r="L588" s="79">
        <v>402597.522</v>
      </c>
      <c r="M588" s="79"/>
      <c r="N588" s="79"/>
      <c r="O588" s="79" t="s">
        <v>3146</v>
      </c>
      <c r="P588" s="79" t="s">
        <v>1644</v>
      </c>
      <c r="Q588" s="79" t="s">
        <v>3147</v>
      </c>
      <c r="R588" s="79" t="s">
        <v>1549</v>
      </c>
      <c r="S588" s="81">
        <v>1</v>
      </c>
      <c r="T588" s="81">
        <v>1</v>
      </c>
      <c r="U588" s="81">
        <v>1</v>
      </c>
      <c r="V588" s="81">
        <v>0</v>
      </c>
      <c r="W588" s="81">
        <v>0</v>
      </c>
      <c r="X588" s="81">
        <v>1</v>
      </c>
      <c r="Y588" s="81">
        <v>0</v>
      </c>
      <c r="Z588" s="81">
        <v>0</v>
      </c>
      <c r="AA588" s="81">
        <v>1</v>
      </c>
      <c r="AB588" s="50" t="s">
        <v>71</v>
      </c>
      <c r="AC588" s="77">
        <v>2</v>
      </c>
    </row>
    <row r="589" spans="1:29" ht="21.5" customHeight="1" x14ac:dyDescent="0.4">
      <c r="A589" s="84">
        <v>586</v>
      </c>
      <c r="B589" s="79" t="s">
        <v>4210</v>
      </c>
      <c r="C589" s="79" t="s">
        <v>4205</v>
      </c>
      <c r="D589" s="79" t="s">
        <v>4206</v>
      </c>
      <c r="E589" s="79" t="s">
        <v>4211</v>
      </c>
      <c r="F589" s="79" t="s">
        <v>3145</v>
      </c>
      <c r="G589" s="80">
        <v>0</v>
      </c>
      <c r="H589" s="80">
        <v>5.97</v>
      </c>
      <c r="I589" s="79">
        <v>473044.64199999999</v>
      </c>
      <c r="J589" s="79">
        <v>400847.44</v>
      </c>
      <c r="K589" s="79">
        <v>471935.853</v>
      </c>
      <c r="L589" s="79">
        <v>402593.71899999998</v>
      </c>
      <c r="M589" s="79"/>
      <c r="N589" s="79"/>
      <c r="O589" s="79" t="s">
        <v>3146</v>
      </c>
      <c r="P589" s="79" t="s">
        <v>1644</v>
      </c>
      <c r="Q589" s="79" t="s">
        <v>3147</v>
      </c>
      <c r="R589" s="79" t="s">
        <v>1549</v>
      </c>
      <c r="S589" s="81">
        <v>1</v>
      </c>
      <c r="T589" s="81">
        <v>1</v>
      </c>
      <c r="U589" s="81">
        <v>1</v>
      </c>
      <c r="V589" s="81">
        <v>0</v>
      </c>
      <c r="W589" s="81">
        <v>0</v>
      </c>
      <c r="X589" s="81">
        <v>0</v>
      </c>
      <c r="Y589" s="81">
        <v>0</v>
      </c>
      <c r="Z589" s="81">
        <v>0</v>
      </c>
      <c r="AA589" s="81">
        <v>0</v>
      </c>
      <c r="AB589" s="50"/>
      <c r="AC589" s="77"/>
    </row>
    <row r="590" spans="1:29" ht="21.5" customHeight="1" x14ac:dyDescent="0.4">
      <c r="A590" s="84">
        <v>587</v>
      </c>
      <c r="B590" s="79" t="s">
        <v>70</v>
      </c>
      <c r="C590" s="79" t="s">
        <v>4205</v>
      </c>
      <c r="D590" s="79" t="s">
        <v>4206</v>
      </c>
      <c r="E590" s="79" t="s">
        <v>4212</v>
      </c>
      <c r="F590" s="79" t="s">
        <v>3145</v>
      </c>
      <c r="G590" s="80">
        <v>0</v>
      </c>
      <c r="H590" s="80">
        <v>5.633</v>
      </c>
      <c r="I590" s="79">
        <v>462673.98</v>
      </c>
      <c r="J590" s="79">
        <v>406224.08</v>
      </c>
      <c r="K590" s="79">
        <v>467136.07</v>
      </c>
      <c r="L590" s="79">
        <v>405426.77</v>
      </c>
      <c r="M590" s="79"/>
      <c r="N590" s="79"/>
      <c r="O590" s="79" t="s">
        <v>3146</v>
      </c>
      <c r="P590" s="79" t="s">
        <v>1644</v>
      </c>
      <c r="Q590" s="79" t="s">
        <v>3147</v>
      </c>
      <c r="R590" s="79" t="s">
        <v>1549</v>
      </c>
      <c r="S590" s="81">
        <v>1</v>
      </c>
      <c r="T590" s="81">
        <v>1</v>
      </c>
      <c r="U590" s="81">
        <v>1</v>
      </c>
      <c r="V590" s="81">
        <v>0</v>
      </c>
      <c r="W590" s="81">
        <v>0</v>
      </c>
      <c r="X590" s="81">
        <v>0</v>
      </c>
      <c r="Y590" s="81">
        <v>0</v>
      </c>
      <c r="Z590" s="81">
        <v>0</v>
      </c>
      <c r="AA590" s="81">
        <v>0</v>
      </c>
      <c r="AB590" s="50" t="s">
        <v>71</v>
      </c>
      <c r="AC590" s="77">
        <v>2</v>
      </c>
    </row>
    <row r="591" spans="1:29" ht="21.5" customHeight="1" x14ac:dyDescent="0.4">
      <c r="A591" s="84">
        <v>588</v>
      </c>
      <c r="B591" s="79" t="s">
        <v>4213</v>
      </c>
      <c r="C591" s="79" t="s">
        <v>4214</v>
      </c>
      <c r="D591" s="79" t="s">
        <v>4215</v>
      </c>
      <c r="E591" s="79" t="s">
        <v>4216</v>
      </c>
      <c r="F591" s="79" t="s">
        <v>3145</v>
      </c>
      <c r="G591" s="80">
        <v>5</v>
      </c>
      <c r="H591" s="80">
        <v>20</v>
      </c>
      <c r="I591" s="79">
        <v>482039.62199999997</v>
      </c>
      <c r="J591" s="79">
        <v>389589.17300000001</v>
      </c>
      <c r="K591" s="79">
        <v>476502.35800000001</v>
      </c>
      <c r="L591" s="79">
        <v>378330.342</v>
      </c>
      <c r="M591" s="79"/>
      <c r="N591" s="79"/>
      <c r="O591" s="79" t="s">
        <v>3146</v>
      </c>
      <c r="P591" s="79" t="s">
        <v>2548</v>
      </c>
      <c r="Q591" s="79" t="s">
        <v>3147</v>
      </c>
      <c r="R591" s="79" t="s">
        <v>1549</v>
      </c>
      <c r="S591" s="81">
        <v>1</v>
      </c>
      <c r="T591" s="81">
        <v>1</v>
      </c>
      <c r="U591" s="81">
        <v>1</v>
      </c>
      <c r="V591" s="81">
        <v>0</v>
      </c>
      <c r="W591" s="81">
        <v>0</v>
      </c>
      <c r="X591" s="81">
        <v>1</v>
      </c>
      <c r="Y591" s="81">
        <v>0</v>
      </c>
      <c r="Z591" s="81">
        <v>0</v>
      </c>
      <c r="AA591" s="81">
        <v>1</v>
      </c>
      <c r="AB591" s="50"/>
      <c r="AC591" s="77"/>
    </row>
    <row r="592" spans="1:29" ht="21.5" customHeight="1" x14ac:dyDescent="0.4">
      <c r="A592" s="84">
        <v>589</v>
      </c>
      <c r="B592" s="79" t="s">
        <v>4217</v>
      </c>
      <c r="C592" s="79" t="s">
        <v>4218</v>
      </c>
      <c r="D592" s="79" t="s">
        <v>4219</v>
      </c>
      <c r="E592" s="79" t="s">
        <v>4220</v>
      </c>
      <c r="F592" s="79" t="s">
        <v>3145</v>
      </c>
      <c r="G592" s="80">
        <v>0</v>
      </c>
      <c r="H592" s="80">
        <v>3.238</v>
      </c>
      <c r="I592" s="79">
        <v>477321.39500000002</v>
      </c>
      <c r="J592" s="79">
        <v>334407.80800000002</v>
      </c>
      <c r="K592" s="79">
        <v>475132.995</v>
      </c>
      <c r="L592" s="79">
        <v>336272.16899999999</v>
      </c>
      <c r="M592" s="79"/>
      <c r="N592" s="79"/>
      <c r="O592" s="79" t="s">
        <v>3146</v>
      </c>
      <c r="P592" s="79" t="s">
        <v>1641</v>
      </c>
      <c r="Q592" s="79" t="s">
        <v>3147</v>
      </c>
      <c r="R592" s="79" t="s">
        <v>1549</v>
      </c>
      <c r="S592" s="81">
        <v>1</v>
      </c>
      <c r="T592" s="81">
        <v>1</v>
      </c>
      <c r="U592" s="81">
        <v>1</v>
      </c>
      <c r="V592" s="81">
        <v>1</v>
      </c>
      <c r="W592" s="81">
        <v>1</v>
      </c>
      <c r="X592" s="81">
        <v>1</v>
      </c>
      <c r="Y592" s="81">
        <v>1</v>
      </c>
      <c r="Z592" s="81">
        <v>0</v>
      </c>
      <c r="AA592" s="81">
        <v>1</v>
      </c>
      <c r="AB592" s="50"/>
      <c r="AC592" s="77"/>
    </row>
    <row r="593" spans="1:29" ht="21.5" customHeight="1" x14ac:dyDescent="0.4">
      <c r="A593" s="84">
        <v>590</v>
      </c>
      <c r="B593" s="79" t="s">
        <v>4221</v>
      </c>
      <c r="C593" s="79" t="s">
        <v>4218</v>
      </c>
      <c r="D593" s="79" t="s">
        <v>4219</v>
      </c>
      <c r="E593" s="79" t="s">
        <v>3944</v>
      </c>
      <c r="F593" s="79" t="s">
        <v>3145</v>
      </c>
      <c r="G593" s="80">
        <v>0</v>
      </c>
      <c r="H593" s="80">
        <v>14.2</v>
      </c>
      <c r="I593" s="79">
        <v>483694.44</v>
      </c>
      <c r="J593" s="79">
        <v>330319.95</v>
      </c>
      <c r="K593" s="79">
        <v>478699.022</v>
      </c>
      <c r="L593" s="79">
        <v>337792.61700000003</v>
      </c>
      <c r="M593" s="79"/>
      <c r="N593" s="79"/>
      <c r="O593" s="79" t="s">
        <v>3146</v>
      </c>
      <c r="P593" s="79" t="s">
        <v>1641</v>
      </c>
      <c r="Q593" s="79" t="s">
        <v>3147</v>
      </c>
      <c r="R593" s="79" t="s">
        <v>1549</v>
      </c>
      <c r="S593" s="81">
        <v>1</v>
      </c>
      <c r="T593" s="81">
        <v>1</v>
      </c>
      <c r="U593" s="81">
        <v>1</v>
      </c>
      <c r="V593" s="81">
        <v>1</v>
      </c>
      <c r="W593" s="81">
        <v>1</v>
      </c>
      <c r="X593" s="81">
        <v>1</v>
      </c>
      <c r="Y593" s="81">
        <v>1</v>
      </c>
      <c r="Z593" s="81">
        <v>0</v>
      </c>
      <c r="AA593" s="81">
        <v>1</v>
      </c>
      <c r="AB593" s="50"/>
      <c r="AC593" s="77"/>
    </row>
    <row r="594" spans="1:29" ht="21.5" customHeight="1" x14ac:dyDescent="0.4">
      <c r="A594" s="84">
        <v>591</v>
      </c>
      <c r="B594" s="79" t="s">
        <v>438</v>
      </c>
      <c r="C594" s="79" t="s">
        <v>4218</v>
      </c>
      <c r="D594" s="79" t="s">
        <v>4219</v>
      </c>
      <c r="E594" s="79" t="s">
        <v>3944</v>
      </c>
      <c r="F594" s="79" t="s">
        <v>3145</v>
      </c>
      <c r="G594" s="80">
        <v>14.2</v>
      </c>
      <c r="H594" s="80">
        <v>23</v>
      </c>
      <c r="I594" s="79">
        <v>491012.85</v>
      </c>
      <c r="J594" s="79">
        <v>327866.95</v>
      </c>
      <c r="K594" s="79">
        <v>483694.44</v>
      </c>
      <c r="L594" s="79">
        <v>330319.95</v>
      </c>
      <c r="M594" s="79"/>
      <c r="N594" s="79"/>
      <c r="O594" s="79" t="s">
        <v>3146</v>
      </c>
      <c r="P594" s="79" t="s">
        <v>1641</v>
      </c>
      <c r="Q594" s="79" t="s">
        <v>3147</v>
      </c>
      <c r="R594" s="79" t="s">
        <v>1549</v>
      </c>
      <c r="S594" s="81">
        <v>1</v>
      </c>
      <c r="T594" s="81">
        <v>1</v>
      </c>
      <c r="U594" s="81">
        <v>1</v>
      </c>
      <c r="V594" s="81">
        <v>1</v>
      </c>
      <c r="W594" s="81">
        <v>1</v>
      </c>
      <c r="X594" s="81">
        <v>1</v>
      </c>
      <c r="Y594" s="81">
        <v>1</v>
      </c>
      <c r="Z594" s="81">
        <v>0</v>
      </c>
      <c r="AA594" s="81">
        <v>1</v>
      </c>
      <c r="AB594" s="50" t="s">
        <v>439</v>
      </c>
      <c r="AC594" s="77">
        <v>1</v>
      </c>
    </row>
    <row r="595" spans="1:29" ht="21.5" customHeight="1" x14ac:dyDescent="0.4">
      <c r="A595" s="84">
        <v>592</v>
      </c>
      <c r="B595" s="79" t="s">
        <v>4222</v>
      </c>
      <c r="C595" s="79" t="s">
        <v>4223</v>
      </c>
      <c r="D595" s="79" t="s">
        <v>4224</v>
      </c>
      <c r="E595" s="79" t="s">
        <v>3387</v>
      </c>
      <c r="F595" s="79" t="s">
        <v>3145</v>
      </c>
      <c r="G595" s="80">
        <v>0</v>
      </c>
      <c r="H595" s="80">
        <v>16.8</v>
      </c>
      <c r="I595" s="79">
        <v>529960.30099999998</v>
      </c>
      <c r="J595" s="79">
        <v>336355.75699999998</v>
      </c>
      <c r="K595" s="79">
        <v>541127.32999999996</v>
      </c>
      <c r="L595" s="79">
        <v>332450.06199999998</v>
      </c>
      <c r="M595" s="79"/>
      <c r="N595" s="79"/>
      <c r="O595" s="79" t="s">
        <v>3146</v>
      </c>
      <c r="P595" s="79" t="s">
        <v>1641</v>
      </c>
      <c r="Q595" s="79" t="s">
        <v>3147</v>
      </c>
      <c r="R595" s="79" t="s">
        <v>1549</v>
      </c>
      <c r="S595" s="81">
        <v>1</v>
      </c>
      <c r="T595" s="81">
        <v>1</v>
      </c>
      <c r="U595" s="81">
        <v>0</v>
      </c>
      <c r="V595" s="81">
        <v>0</v>
      </c>
      <c r="W595" s="81">
        <v>1</v>
      </c>
      <c r="X595" s="81">
        <v>0</v>
      </c>
      <c r="Y595" s="81">
        <v>0</v>
      </c>
      <c r="Z595" s="81">
        <v>0</v>
      </c>
      <c r="AA595" s="81">
        <v>1</v>
      </c>
      <c r="AB595" s="50"/>
      <c r="AC595" s="77"/>
    </row>
    <row r="596" spans="1:29" ht="21.5" customHeight="1" x14ac:dyDescent="0.4">
      <c r="A596" s="84">
        <v>593</v>
      </c>
      <c r="B596" s="79" t="s">
        <v>87</v>
      </c>
      <c r="C596" s="79" t="s">
        <v>4225</v>
      </c>
      <c r="D596" s="79" t="s">
        <v>4226</v>
      </c>
      <c r="E596" s="79" t="s">
        <v>4035</v>
      </c>
      <c r="F596" s="79" t="s">
        <v>3145</v>
      </c>
      <c r="G596" s="80">
        <v>0.9</v>
      </c>
      <c r="H596" s="80">
        <v>25.3</v>
      </c>
      <c r="I596" s="79">
        <v>513124.016</v>
      </c>
      <c r="J596" s="79">
        <v>303750.658</v>
      </c>
      <c r="K596" s="79">
        <v>505412.20299999998</v>
      </c>
      <c r="L596" s="79">
        <v>288211.201</v>
      </c>
      <c r="M596" s="79"/>
      <c r="N596" s="79"/>
      <c r="O596" s="79" t="s">
        <v>3146</v>
      </c>
      <c r="P596" s="79" t="s">
        <v>3394</v>
      </c>
      <c r="Q596" s="79" t="s">
        <v>3147</v>
      </c>
      <c r="R596" s="79" t="s">
        <v>4036</v>
      </c>
      <c r="S596" s="81">
        <v>0</v>
      </c>
      <c r="T596" s="81">
        <v>1</v>
      </c>
      <c r="U596" s="81">
        <v>0</v>
      </c>
      <c r="V596" s="81">
        <v>0</v>
      </c>
      <c r="W596" s="81">
        <v>1</v>
      </c>
      <c r="X596" s="81">
        <v>0</v>
      </c>
      <c r="Y596" s="81">
        <v>0</v>
      </c>
      <c r="Z596" s="81">
        <v>0</v>
      </c>
      <c r="AA596" s="81">
        <v>1</v>
      </c>
      <c r="AB596" s="50" t="s">
        <v>88</v>
      </c>
      <c r="AC596" s="77">
        <v>4</v>
      </c>
    </row>
    <row r="597" spans="1:29" ht="21.5" customHeight="1" x14ac:dyDescent="0.4">
      <c r="A597" s="84">
        <v>594</v>
      </c>
      <c r="B597" s="79" t="s">
        <v>446</v>
      </c>
      <c r="C597" s="79" t="s">
        <v>4225</v>
      </c>
      <c r="D597" s="79" t="s">
        <v>4226</v>
      </c>
      <c r="E597" s="79" t="s">
        <v>4035</v>
      </c>
      <c r="F597" s="79" t="s">
        <v>3145</v>
      </c>
      <c r="G597" s="80">
        <v>0</v>
      </c>
      <c r="H597" s="80">
        <v>0.9</v>
      </c>
      <c r="I597" s="79">
        <v>505412.20299999998</v>
      </c>
      <c r="J597" s="79">
        <v>288211.201</v>
      </c>
      <c r="K597" s="79">
        <v>504769.04</v>
      </c>
      <c r="L597" s="79">
        <v>287667.38</v>
      </c>
      <c r="M597" s="79"/>
      <c r="N597" s="79"/>
      <c r="O597" s="79" t="s">
        <v>3146</v>
      </c>
      <c r="P597" s="79" t="s">
        <v>3394</v>
      </c>
      <c r="Q597" s="79" t="s">
        <v>3147</v>
      </c>
      <c r="R597" s="79" t="s">
        <v>4042</v>
      </c>
      <c r="S597" s="81">
        <v>0</v>
      </c>
      <c r="T597" s="81">
        <v>1</v>
      </c>
      <c r="U597" s="81">
        <v>0</v>
      </c>
      <c r="V597" s="81">
        <v>0</v>
      </c>
      <c r="W597" s="81">
        <v>0</v>
      </c>
      <c r="X597" s="81">
        <v>1</v>
      </c>
      <c r="Y597" s="81">
        <v>1</v>
      </c>
      <c r="Z597" s="81">
        <v>0</v>
      </c>
      <c r="AA597" s="81">
        <v>0</v>
      </c>
      <c r="AB597" s="50" t="s">
        <v>29</v>
      </c>
      <c r="AC597" s="77">
        <v>3</v>
      </c>
    </row>
    <row r="598" spans="1:29" ht="21.5" customHeight="1" x14ac:dyDescent="0.4">
      <c r="A598" s="84">
        <v>595</v>
      </c>
      <c r="B598" s="79" t="s">
        <v>1370</v>
      </c>
      <c r="C598" s="79" t="s">
        <v>2803</v>
      </c>
      <c r="D598" s="79" t="s">
        <v>4227</v>
      </c>
      <c r="E598" s="79" t="s">
        <v>4228</v>
      </c>
      <c r="F598" s="79" t="s">
        <v>3145</v>
      </c>
      <c r="G598" s="80">
        <v>0</v>
      </c>
      <c r="H598" s="80">
        <v>15.4</v>
      </c>
      <c r="I598" s="79">
        <v>525883.43000000005</v>
      </c>
      <c r="J598" s="79">
        <v>258063.57</v>
      </c>
      <c r="K598" s="79">
        <v>532165.23</v>
      </c>
      <c r="L598" s="79">
        <v>261688.98</v>
      </c>
      <c r="M598" s="79"/>
      <c r="N598" s="79"/>
      <c r="O598" s="79" t="s">
        <v>3146</v>
      </c>
      <c r="P598" s="79" t="s">
        <v>3394</v>
      </c>
      <c r="Q598" s="79" t="s">
        <v>3147</v>
      </c>
      <c r="R598" s="79" t="s">
        <v>4042</v>
      </c>
      <c r="S598" s="81">
        <v>0</v>
      </c>
      <c r="T598" s="81">
        <v>1</v>
      </c>
      <c r="U598" s="81">
        <v>0</v>
      </c>
      <c r="V598" s="81">
        <v>0</v>
      </c>
      <c r="W598" s="81">
        <v>0</v>
      </c>
      <c r="X598" s="81">
        <v>1</v>
      </c>
      <c r="Y598" s="81">
        <v>0</v>
      </c>
      <c r="Z598" s="81">
        <v>1</v>
      </c>
      <c r="AA598" s="81">
        <v>0</v>
      </c>
      <c r="AB598" s="50"/>
      <c r="AC598" s="77"/>
    </row>
    <row r="599" spans="1:29" ht="21.5" customHeight="1" x14ac:dyDescent="0.4">
      <c r="A599" s="84">
        <v>596</v>
      </c>
      <c r="B599" s="79" t="s">
        <v>4229</v>
      </c>
      <c r="C599" s="79" t="s">
        <v>2803</v>
      </c>
      <c r="D599" s="79" t="s">
        <v>4227</v>
      </c>
      <c r="E599" s="79" t="s">
        <v>4228</v>
      </c>
      <c r="F599" s="79" t="s">
        <v>3145</v>
      </c>
      <c r="G599" s="80">
        <v>16.399999999999999</v>
      </c>
      <c r="H599" s="80">
        <v>21.8</v>
      </c>
      <c r="I599" s="79">
        <v>522661.40299999999</v>
      </c>
      <c r="J599" s="79">
        <v>257527.52600000001</v>
      </c>
      <c r="K599" s="79">
        <v>525367.92000000004</v>
      </c>
      <c r="L599" s="79">
        <v>258320.28</v>
      </c>
      <c r="M599" s="79"/>
      <c r="N599" s="79"/>
      <c r="O599" s="79" t="s">
        <v>3146</v>
      </c>
      <c r="P599" s="79" t="s">
        <v>3394</v>
      </c>
      <c r="Q599" s="79" t="s">
        <v>3147</v>
      </c>
      <c r="R599" s="79" t="s">
        <v>4042</v>
      </c>
      <c r="S599" s="81">
        <v>0</v>
      </c>
      <c r="T599" s="81">
        <v>1</v>
      </c>
      <c r="U599" s="81">
        <v>0</v>
      </c>
      <c r="V599" s="81">
        <v>0</v>
      </c>
      <c r="W599" s="81">
        <v>0</v>
      </c>
      <c r="X599" s="81">
        <v>1</v>
      </c>
      <c r="Y599" s="81">
        <v>0</v>
      </c>
      <c r="Z599" s="81">
        <v>1</v>
      </c>
      <c r="AA599" s="81">
        <v>0</v>
      </c>
      <c r="AB599" s="50"/>
      <c r="AC599" s="77"/>
    </row>
    <row r="600" spans="1:29" ht="21.5" customHeight="1" x14ac:dyDescent="0.4">
      <c r="A600" s="84">
        <v>597</v>
      </c>
      <c r="B600" s="79" t="s">
        <v>4230</v>
      </c>
      <c r="C600" s="79" t="s">
        <v>4231</v>
      </c>
      <c r="D600" s="79" t="s">
        <v>4232</v>
      </c>
      <c r="E600" s="79" t="s">
        <v>3176</v>
      </c>
      <c r="F600" s="79" t="s">
        <v>3145</v>
      </c>
      <c r="G600" s="80">
        <v>403.27</v>
      </c>
      <c r="H600" s="80">
        <v>396.13</v>
      </c>
      <c r="I600" s="79">
        <v>483972.93699999998</v>
      </c>
      <c r="J600" s="79">
        <v>449756.04399999999</v>
      </c>
      <c r="K600" s="79">
        <v>483455.82400000002</v>
      </c>
      <c r="L600" s="79">
        <v>444922.10200000001</v>
      </c>
      <c r="M600" s="79"/>
      <c r="N600" s="79"/>
      <c r="O600" s="79" t="s">
        <v>3146</v>
      </c>
      <c r="P600" s="79" t="s">
        <v>2548</v>
      </c>
      <c r="Q600" s="79" t="s">
        <v>3147</v>
      </c>
      <c r="R600" s="79" t="s">
        <v>1549</v>
      </c>
      <c r="S600" s="81">
        <v>1</v>
      </c>
      <c r="T600" s="81">
        <v>1</v>
      </c>
      <c r="U600" s="81">
        <v>1</v>
      </c>
      <c r="V600" s="81">
        <v>1</v>
      </c>
      <c r="W600" s="81">
        <v>1</v>
      </c>
      <c r="X600" s="81">
        <v>0</v>
      </c>
      <c r="Y600" s="81">
        <v>0</v>
      </c>
      <c r="Z600" s="81">
        <v>1</v>
      </c>
      <c r="AA600" s="81">
        <v>1</v>
      </c>
      <c r="AB600" s="50"/>
      <c r="AC600" s="77"/>
    </row>
    <row r="601" spans="1:29" ht="21.5" customHeight="1" x14ac:dyDescent="0.4">
      <c r="A601" s="84">
        <v>598</v>
      </c>
      <c r="B601" s="79" t="s">
        <v>416</v>
      </c>
      <c r="C601" s="79" t="s">
        <v>4231</v>
      </c>
      <c r="D601" s="79" t="s">
        <v>4232</v>
      </c>
      <c r="E601" s="79" t="s">
        <v>4233</v>
      </c>
      <c r="F601" s="79" t="s">
        <v>3145</v>
      </c>
      <c r="G601" s="80">
        <v>0.06</v>
      </c>
      <c r="H601" s="80">
        <v>4.33</v>
      </c>
      <c r="I601" s="79">
        <v>485203.717</v>
      </c>
      <c r="J601" s="79">
        <v>454728.78200000001</v>
      </c>
      <c r="K601" s="79">
        <v>483732.54</v>
      </c>
      <c r="L601" s="79">
        <v>457258.73</v>
      </c>
      <c r="M601" s="79"/>
      <c r="N601" s="79"/>
      <c r="O601" s="79" t="s">
        <v>3146</v>
      </c>
      <c r="P601" s="79" t="s">
        <v>2548</v>
      </c>
      <c r="Q601" s="79" t="s">
        <v>3147</v>
      </c>
      <c r="R601" s="79" t="s">
        <v>1549</v>
      </c>
      <c r="S601" s="81">
        <v>1</v>
      </c>
      <c r="T601" s="81">
        <v>1</v>
      </c>
      <c r="U601" s="81">
        <v>1</v>
      </c>
      <c r="V601" s="81">
        <v>0</v>
      </c>
      <c r="W601" s="81">
        <v>1</v>
      </c>
      <c r="X601" s="81">
        <v>0</v>
      </c>
      <c r="Y601" s="81">
        <v>0</v>
      </c>
      <c r="Z601" s="81">
        <v>0</v>
      </c>
      <c r="AA601" s="81">
        <v>0</v>
      </c>
      <c r="AB601" s="50" t="s">
        <v>126</v>
      </c>
      <c r="AC601" s="77">
        <v>2</v>
      </c>
    </row>
    <row r="602" spans="1:29" ht="21.5" customHeight="1" x14ac:dyDescent="0.4">
      <c r="A602" s="84">
        <v>599</v>
      </c>
      <c r="B602" s="79" t="s">
        <v>125</v>
      </c>
      <c r="C602" s="79" t="s">
        <v>4231</v>
      </c>
      <c r="D602" s="79" t="s">
        <v>4232</v>
      </c>
      <c r="E602" s="79" t="s">
        <v>3176</v>
      </c>
      <c r="F602" s="79" t="s">
        <v>3145</v>
      </c>
      <c r="G602" s="80">
        <v>444.4</v>
      </c>
      <c r="H602" s="80">
        <v>403.27</v>
      </c>
      <c r="I602" s="79">
        <v>475090.74300000002</v>
      </c>
      <c r="J602" s="79">
        <v>478709.47899999999</v>
      </c>
      <c r="K602" s="79">
        <v>483972.93699999998</v>
      </c>
      <c r="L602" s="79">
        <v>449756.04399999999</v>
      </c>
      <c r="M602" s="79"/>
      <c r="N602" s="79"/>
      <c r="O602" s="79" t="s">
        <v>3146</v>
      </c>
      <c r="P602" s="79" t="s">
        <v>2548</v>
      </c>
      <c r="Q602" s="79" t="s">
        <v>3147</v>
      </c>
      <c r="R602" s="79" t="s">
        <v>1549</v>
      </c>
      <c r="S602" s="81">
        <v>0</v>
      </c>
      <c r="T602" s="81">
        <v>0</v>
      </c>
      <c r="U602" s="81">
        <v>1</v>
      </c>
      <c r="V602" s="81">
        <v>1</v>
      </c>
      <c r="W602" s="81">
        <v>1</v>
      </c>
      <c r="X602" s="81">
        <v>0</v>
      </c>
      <c r="Y602" s="81">
        <v>0</v>
      </c>
      <c r="Z602" s="81">
        <v>1</v>
      </c>
      <c r="AA602" s="81">
        <v>1</v>
      </c>
      <c r="AB602" s="50" t="s">
        <v>126</v>
      </c>
      <c r="AC602" s="77">
        <v>2</v>
      </c>
    </row>
    <row r="603" spans="1:29" ht="21.5" customHeight="1" x14ac:dyDescent="0.4">
      <c r="A603" s="84">
        <v>600</v>
      </c>
      <c r="B603" s="79" t="s">
        <v>243</v>
      </c>
      <c r="C603" s="79" t="s">
        <v>4231</v>
      </c>
      <c r="D603" s="79" t="s">
        <v>4232</v>
      </c>
      <c r="E603" s="79" t="s">
        <v>4234</v>
      </c>
      <c r="F603" s="79" t="s">
        <v>3145</v>
      </c>
      <c r="G603" s="80">
        <v>5.95</v>
      </c>
      <c r="H603" s="80">
        <v>8.15</v>
      </c>
      <c r="I603" s="79">
        <v>481361.53700000001</v>
      </c>
      <c r="J603" s="79">
        <v>466956.68199999997</v>
      </c>
      <c r="K603" s="79">
        <v>481066.174</v>
      </c>
      <c r="L603" s="79">
        <v>464629.37</v>
      </c>
      <c r="M603" s="79"/>
      <c r="N603" s="79"/>
      <c r="O603" s="79" t="s">
        <v>3146</v>
      </c>
      <c r="P603" s="79" t="s">
        <v>2548</v>
      </c>
      <c r="Q603" s="79" t="s">
        <v>3147</v>
      </c>
      <c r="R603" s="79" t="s">
        <v>1549</v>
      </c>
      <c r="S603" s="81">
        <v>1</v>
      </c>
      <c r="T603" s="81">
        <v>1</v>
      </c>
      <c r="U603" s="81">
        <v>1</v>
      </c>
      <c r="V603" s="81">
        <v>0</v>
      </c>
      <c r="W603" s="81">
        <v>0</v>
      </c>
      <c r="X603" s="81">
        <v>0</v>
      </c>
      <c r="Y603" s="81">
        <v>0</v>
      </c>
      <c r="Z603" s="81">
        <v>0</v>
      </c>
      <c r="AA603" s="81">
        <v>1</v>
      </c>
      <c r="AB603" s="50" t="s">
        <v>105</v>
      </c>
      <c r="AC603" s="77">
        <v>2</v>
      </c>
    </row>
    <row r="604" spans="1:29" ht="21.5" customHeight="1" x14ac:dyDescent="0.4">
      <c r="A604" s="84">
        <v>601</v>
      </c>
      <c r="B604" s="79" t="s">
        <v>479</v>
      </c>
      <c r="C604" s="79" t="s">
        <v>2852</v>
      </c>
      <c r="D604" s="79" t="s">
        <v>4235</v>
      </c>
      <c r="E604" s="79" t="s">
        <v>4236</v>
      </c>
      <c r="F604" s="79" t="s">
        <v>3145</v>
      </c>
      <c r="G604" s="80">
        <v>0</v>
      </c>
      <c r="H604" s="80">
        <v>1.7</v>
      </c>
      <c r="I604" s="79">
        <v>478957.72</v>
      </c>
      <c r="J604" s="79">
        <v>409188.45799999998</v>
      </c>
      <c r="K604" s="79">
        <v>478306.83</v>
      </c>
      <c r="L604" s="79">
        <v>410308.95</v>
      </c>
      <c r="M604" s="79"/>
      <c r="N604" s="79"/>
      <c r="O604" s="79" t="s">
        <v>3146</v>
      </c>
      <c r="P604" s="79" t="s">
        <v>2548</v>
      </c>
      <c r="Q604" s="79" t="s">
        <v>3147</v>
      </c>
      <c r="R604" s="79" t="s">
        <v>1549</v>
      </c>
      <c r="S604" s="81">
        <v>1</v>
      </c>
      <c r="T604" s="81">
        <v>1</v>
      </c>
      <c r="U604" s="81">
        <v>1</v>
      </c>
      <c r="V604" s="81">
        <v>0</v>
      </c>
      <c r="W604" s="81">
        <v>0</v>
      </c>
      <c r="X604" s="81">
        <v>1</v>
      </c>
      <c r="Y604" s="81">
        <v>0</v>
      </c>
      <c r="Z604" s="81">
        <v>0</v>
      </c>
      <c r="AA604" s="81">
        <v>1</v>
      </c>
      <c r="AB604" s="50" t="s">
        <v>183</v>
      </c>
      <c r="AC604" s="77">
        <v>4</v>
      </c>
    </row>
    <row r="605" spans="1:29" ht="21.5" customHeight="1" x14ac:dyDescent="0.4">
      <c r="A605" s="84">
        <v>602</v>
      </c>
      <c r="B605" s="79" t="s">
        <v>4237</v>
      </c>
      <c r="C605" s="79" t="s">
        <v>2852</v>
      </c>
      <c r="D605" s="79" t="s">
        <v>4235</v>
      </c>
      <c r="E605" s="79" t="s">
        <v>4236</v>
      </c>
      <c r="F605" s="79" t="s">
        <v>3145</v>
      </c>
      <c r="G605" s="80">
        <v>3.2</v>
      </c>
      <c r="H605" s="80">
        <v>8.2720000000000002</v>
      </c>
      <c r="I605" s="79">
        <v>480840.74</v>
      </c>
      <c r="J605" s="79">
        <v>404761.11</v>
      </c>
      <c r="K605" s="79">
        <v>479909.65</v>
      </c>
      <c r="L605" s="79">
        <v>408336.26899999997</v>
      </c>
      <c r="M605" s="79"/>
      <c r="N605" s="79"/>
      <c r="O605" s="79" t="s">
        <v>3146</v>
      </c>
      <c r="P605" s="79" t="s">
        <v>2548</v>
      </c>
      <c r="Q605" s="79" t="s">
        <v>3147</v>
      </c>
      <c r="R605" s="79" t="s">
        <v>1549</v>
      </c>
      <c r="S605" s="81">
        <v>1</v>
      </c>
      <c r="T605" s="81">
        <v>1</v>
      </c>
      <c r="U605" s="81">
        <v>1</v>
      </c>
      <c r="V605" s="81">
        <v>0</v>
      </c>
      <c r="W605" s="81">
        <v>0</v>
      </c>
      <c r="X605" s="81">
        <v>1</v>
      </c>
      <c r="Y605" s="81">
        <v>0</v>
      </c>
      <c r="Z605" s="81">
        <v>0</v>
      </c>
      <c r="AA605" s="81">
        <v>1</v>
      </c>
      <c r="AB605" s="50"/>
      <c r="AC605" s="77"/>
    </row>
    <row r="606" spans="1:29" ht="21.5" customHeight="1" x14ac:dyDescent="0.4">
      <c r="A606" s="84">
        <v>603</v>
      </c>
      <c r="B606" s="79" t="s">
        <v>442</v>
      </c>
      <c r="C606" s="79" t="s">
        <v>2852</v>
      </c>
      <c r="D606" s="79" t="s">
        <v>4235</v>
      </c>
      <c r="E606" s="79" t="s">
        <v>3176</v>
      </c>
      <c r="F606" s="79" t="s">
        <v>3145</v>
      </c>
      <c r="G606" s="80">
        <v>396.13</v>
      </c>
      <c r="H606" s="80">
        <v>346.87</v>
      </c>
      <c r="I606" s="79">
        <v>483455.82400000002</v>
      </c>
      <c r="J606" s="79">
        <v>444922.10200000001</v>
      </c>
      <c r="K606" s="79">
        <v>476293.96299999999</v>
      </c>
      <c r="L606" s="79">
        <v>408984.658</v>
      </c>
      <c r="M606" s="79"/>
      <c r="N606" s="79"/>
      <c r="O606" s="79" t="s">
        <v>3146</v>
      </c>
      <c r="P606" s="79" t="s">
        <v>2548</v>
      </c>
      <c r="Q606" s="79" t="s">
        <v>3147</v>
      </c>
      <c r="R606" s="79" t="s">
        <v>1549</v>
      </c>
      <c r="S606" s="81">
        <v>0</v>
      </c>
      <c r="T606" s="81">
        <v>0</v>
      </c>
      <c r="U606" s="81">
        <v>1</v>
      </c>
      <c r="V606" s="81">
        <v>1</v>
      </c>
      <c r="W606" s="81">
        <v>1</v>
      </c>
      <c r="X606" s="81">
        <v>0</v>
      </c>
      <c r="Y606" s="81">
        <v>0</v>
      </c>
      <c r="Z606" s="81">
        <v>1</v>
      </c>
      <c r="AA606" s="81">
        <v>1</v>
      </c>
      <c r="AB606" s="50" t="s">
        <v>183</v>
      </c>
      <c r="AC606" s="77">
        <v>4</v>
      </c>
    </row>
    <row r="607" spans="1:29" ht="21.5" customHeight="1" x14ac:dyDescent="0.4">
      <c r="A607" s="84">
        <v>604</v>
      </c>
      <c r="B607" s="79" t="s">
        <v>1406</v>
      </c>
      <c r="C607" s="79" t="s">
        <v>2852</v>
      </c>
      <c r="D607" s="79" t="s">
        <v>4235</v>
      </c>
      <c r="E607" s="79" t="s">
        <v>4238</v>
      </c>
      <c r="F607" s="79" t="s">
        <v>3145</v>
      </c>
      <c r="G607" s="80">
        <v>0</v>
      </c>
      <c r="H607" s="80">
        <v>17.5</v>
      </c>
      <c r="I607" s="79">
        <v>491857.71799999999</v>
      </c>
      <c r="J607" s="79">
        <v>435297.005</v>
      </c>
      <c r="K607" s="79">
        <v>482405.11499999999</v>
      </c>
      <c r="L607" s="79">
        <v>424738.40700000001</v>
      </c>
      <c r="M607" s="79"/>
      <c r="N607" s="79"/>
      <c r="O607" s="79" t="s">
        <v>3146</v>
      </c>
      <c r="P607" s="79" t="s">
        <v>2548</v>
      </c>
      <c r="Q607" s="79" t="s">
        <v>3147</v>
      </c>
      <c r="R607" s="79" t="s">
        <v>1549</v>
      </c>
      <c r="S607" s="81">
        <v>1</v>
      </c>
      <c r="T607" s="81">
        <v>1</v>
      </c>
      <c r="U607" s="81">
        <v>1</v>
      </c>
      <c r="V607" s="81">
        <v>1</v>
      </c>
      <c r="W607" s="81">
        <v>0</v>
      </c>
      <c r="X607" s="81">
        <v>0</v>
      </c>
      <c r="Y607" s="81">
        <v>0</v>
      </c>
      <c r="Z607" s="81">
        <v>0</v>
      </c>
      <c r="AA607" s="81">
        <v>1</v>
      </c>
      <c r="AB607" s="50"/>
      <c r="AC607" s="77"/>
    </row>
    <row r="608" spans="1:29" ht="21.5" customHeight="1" x14ac:dyDescent="0.4">
      <c r="A608" s="84">
        <v>605</v>
      </c>
      <c r="B608" s="79" t="s">
        <v>4239</v>
      </c>
      <c r="C608" s="79" t="s">
        <v>2852</v>
      </c>
      <c r="D608" s="79" t="s">
        <v>4235</v>
      </c>
      <c r="E608" s="79" t="s">
        <v>4240</v>
      </c>
      <c r="F608" s="79" t="s">
        <v>3145</v>
      </c>
      <c r="G608" s="80">
        <v>0</v>
      </c>
      <c r="H608" s="80">
        <v>13.925000000000001</v>
      </c>
      <c r="I608" s="79">
        <v>487567.027</v>
      </c>
      <c r="J608" s="79">
        <v>441541.49200000003</v>
      </c>
      <c r="K608" s="79">
        <v>481529.17099999997</v>
      </c>
      <c r="L608" s="79">
        <v>434243.435</v>
      </c>
      <c r="M608" s="79"/>
      <c r="N608" s="79"/>
      <c r="O608" s="79" t="s">
        <v>3146</v>
      </c>
      <c r="P608" s="79" t="s">
        <v>2548</v>
      </c>
      <c r="Q608" s="79" t="s">
        <v>3147</v>
      </c>
      <c r="R608" s="79" t="s">
        <v>1549</v>
      </c>
      <c r="S608" s="81">
        <v>0</v>
      </c>
      <c r="T608" s="81">
        <v>0</v>
      </c>
      <c r="U608" s="81">
        <v>1</v>
      </c>
      <c r="V608" s="81">
        <v>0</v>
      </c>
      <c r="W608" s="81">
        <v>0</v>
      </c>
      <c r="X608" s="81">
        <v>0</v>
      </c>
      <c r="Y608" s="81">
        <v>0</v>
      </c>
      <c r="Z608" s="81">
        <v>0</v>
      </c>
      <c r="AA608" s="81">
        <v>0</v>
      </c>
      <c r="AB608" s="50"/>
      <c r="AC608" s="77"/>
    </row>
    <row r="609" spans="1:29" ht="21.5" customHeight="1" x14ac:dyDescent="0.4">
      <c r="A609" s="84">
        <v>606</v>
      </c>
      <c r="B609" s="79" t="s">
        <v>120</v>
      </c>
      <c r="C609" s="79" t="s">
        <v>4241</v>
      </c>
      <c r="D609" s="79" t="s">
        <v>4242</v>
      </c>
      <c r="E609" s="79" t="s">
        <v>4243</v>
      </c>
      <c r="F609" s="79" t="s">
        <v>3145</v>
      </c>
      <c r="G609" s="80">
        <v>0</v>
      </c>
      <c r="H609" s="80">
        <v>9.0890000000000004</v>
      </c>
      <c r="I609" s="79">
        <v>471038.5</v>
      </c>
      <c r="J609" s="79">
        <v>407320.36</v>
      </c>
      <c r="K609" s="79">
        <v>475956.97</v>
      </c>
      <c r="L609" s="79">
        <v>403246.6</v>
      </c>
      <c r="M609" s="79"/>
      <c r="N609" s="79"/>
      <c r="O609" s="79" t="s">
        <v>3146</v>
      </c>
      <c r="P609" s="79" t="s">
        <v>1644</v>
      </c>
      <c r="Q609" s="79" t="s">
        <v>3147</v>
      </c>
      <c r="R609" s="79" t="s">
        <v>1549</v>
      </c>
      <c r="S609" s="81">
        <v>1</v>
      </c>
      <c r="T609" s="81">
        <v>1</v>
      </c>
      <c r="U609" s="81">
        <v>1</v>
      </c>
      <c r="V609" s="81">
        <v>0</v>
      </c>
      <c r="W609" s="81">
        <v>0</v>
      </c>
      <c r="X609" s="81">
        <v>1</v>
      </c>
      <c r="Y609" s="81">
        <v>0</v>
      </c>
      <c r="Z609" s="81">
        <v>0</v>
      </c>
      <c r="AA609" s="81">
        <v>1</v>
      </c>
      <c r="AB609" s="50" t="s">
        <v>121</v>
      </c>
      <c r="AC609" s="77">
        <v>4</v>
      </c>
    </row>
    <row r="610" spans="1:29" ht="21.5" customHeight="1" x14ac:dyDescent="0.4">
      <c r="A610" s="84">
        <v>607</v>
      </c>
      <c r="B610" s="79" t="s">
        <v>4244</v>
      </c>
      <c r="C610" s="79" t="s">
        <v>4241</v>
      </c>
      <c r="D610" s="79" t="s">
        <v>4242</v>
      </c>
      <c r="E610" s="79" t="s">
        <v>3176</v>
      </c>
      <c r="F610" s="79" t="s">
        <v>3145</v>
      </c>
      <c r="G610" s="80">
        <v>346.87</v>
      </c>
      <c r="H610" s="80">
        <v>340</v>
      </c>
      <c r="I610" s="79">
        <v>476293.96299999999</v>
      </c>
      <c r="J610" s="79">
        <v>408984.658</v>
      </c>
      <c r="K610" s="79">
        <v>476085.33799999999</v>
      </c>
      <c r="L610" s="79">
        <v>402649.07</v>
      </c>
      <c r="M610" s="79"/>
      <c r="N610" s="79"/>
      <c r="O610" s="79" t="s">
        <v>3146</v>
      </c>
      <c r="P610" s="79" t="s">
        <v>2548</v>
      </c>
      <c r="Q610" s="79" t="s">
        <v>3147</v>
      </c>
      <c r="R610" s="79" t="s">
        <v>1549</v>
      </c>
      <c r="S610" s="81">
        <v>0</v>
      </c>
      <c r="T610" s="81">
        <v>0</v>
      </c>
      <c r="U610" s="81">
        <v>1</v>
      </c>
      <c r="V610" s="81">
        <v>1</v>
      </c>
      <c r="W610" s="81">
        <v>1</v>
      </c>
      <c r="X610" s="81">
        <v>0</v>
      </c>
      <c r="Y610" s="81">
        <v>0</v>
      </c>
      <c r="Z610" s="81">
        <v>1</v>
      </c>
      <c r="AA610" s="81">
        <v>1</v>
      </c>
      <c r="AB610" s="50"/>
      <c r="AC610" s="77"/>
    </row>
    <row r="611" spans="1:29" ht="21.5" customHeight="1" x14ac:dyDescent="0.4">
      <c r="A611" s="84">
        <v>608</v>
      </c>
      <c r="B611" s="79" t="s">
        <v>290</v>
      </c>
      <c r="C611" s="79" t="s">
        <v>4245</v>
      </c>
      <c r="D611" s="79" t="s">
        <v>4246</v>
      </c>
      <c r="E611" s="79" t="s">
        <v>3176</v>
      </c>
      <c r="F611" s="79" t="s">
        <v>3145</v>
      </c>
      <c r="G611" s="80">
        <v>307.16000000000003</v>
      </c>
      <c r="H611" s="80">
        <v>289.70999999999998</v>
      </c>
      <c r="I611" s="79">
        <v>471795.87800000003</v>
      </c>
      <c r="J611" s="79">
        <v>371303.51</v>
      </c>
      <c r="K611" s="79">
        <v>471796.35</v>
      </c>
      <c r="L611" s="79">
        <v>371308.11</v>
      </c>
      <c r="M611" s="79"/>
      <c r="N611" s="79"/>
      <c r="O611" s="79" t="s">
        <v>3146</v>
      </c>
      <c r="P611" s="79" t="s">
        <v>1641</v>
      </c>
      <c r="Q611" s="79" t="s">
        <v>3147</v>
      </c>
      <c r="R611" s="79" t="s">
        <v>1549</v>
      </c>
      <c r="S611" s="81">
        <v>0</v>
      </c>
      <c r="T611" s="81">
        <v>0</v>
      </c>
      <c r="U611" s="81">
        <v>1</v>
      </c>
      <c r="V611" s="81">
        <v>1</v>
      </c>
      <c r="W611" s="81">
        <v>1</v>
      </c>
      <c r="X611" s="81">
        <v>0</v>
      </c>
      <c r="Y611" s="81">
        <v>0</v>
      </c>
      <c r="Z611" s="81">
        <v>1</v>
      </c>
      <c r="AA611" s="81">
        <v>1</v>
      </c>
      <c r="AB611" s="50" t="s">
        <v>291</v>
      </c>
      <c r="AC611" s="77">
        <v>4</v>
      </c>
    </row>
    <row r="612" spans="1:29" ht="21.5" customHeight="1" x14ac:dyDescent="0.4">
      <c r="A612" s="84">
        <v>609</v>
      </c>
      <c r="B612" s="79" t="s">
        <v>455</v>
      </c>
      <c r="C612" s="79" t="s">
        <v>4245</v>
      </c>
      <c r="D612" s="79" t="s">
        <v>4246</v>
      </c>
      <c r="E612" s="79" t="s">
        <v>3176</v>
      </c>
      <c r="F612" s="79" t="s">
        <v>3145</v>
      </c>
      <c r="G612" s="80">
        <v>333</v>
      </c>
      <c r="H612" s="80">
        <v>307.16000000000003</v>
      </c>
      <c r="I612" s="79">
        <v>473895.09899999999</v>
      </c>
      <c r="J612" s="79">
        <v>396757.109</v>
      </c>
      <c r="K612" s="79">
        <v>472328.81699999998</v>
      </c>
      <c r="L612" s="79">
        <v>376189.35800000001</v>
      </c>
      <c r="M612" s="79"/>
      <c r="N612" s="79"/>
      <c r="O612" s="79" t="s">
        <v>3146</v>
      </c>
      <c r="P612" s="79" t="s">
        <v>1641</v>
      </c>
      <c r="Q612" s="79" t="s">
        <v>3147</v>
      </c>
      <c r="R612" s="79" t="s">
        <v>1549</v>
      </c>
      <c r="S612" s="81">
        <v>0</v>
      </c>
      <c r="T612" s="81">
        <v>0</v>
      </c>
      <c r="U612" s="81">
        <v>1</v>
      </c>
      <c r="V612" s="81">
        <v>1</v>
      </c>
      <c r="W612" s="81">
        <v>1</v>
      </c>
      <c r="X612" s="81">
        <v>0</v>
      </c>
      <c r="Y612" s="81">
        <v>0</v>
      </c>
      <c r="Z612" s="81">
        <v>1</v>
      </c>
      <c r="AA612" s="81">
        <v>1</v>
      </c>
      <c r="AB612" s="50" t="s">
        <v>456</v>
      </c>
      <c r="AC612" s="77">
        <v>6</v>
      </c>
    </row>
    <row r="613" spans="1:29" ht="21.5" customHeight="1" x14ac:dyDescent="0.4">
      <c r="A613" s="84">
        <v>610</v>
      </c>
      <c r="B613" s="79" t="s">
        <v>388</v>
      </c>
      <c r="C613" s="79" t="s">
        <v>4247</v>
      </c>
      <c r="D613" s="79" t="s">
        <v>4248</v>
      </c>
      <c r="E613" s="79" t="s">
        <v>4249</v>
      </c>
      <c r="F613" s="79" t="s">
        <v>3145</v>
      </c>
      <c r="G613" s="80">
        <v>0</v>
      </c>
      <c r="H613" s="80">
        <v>6</v>
      </c>
      <c r="I613" s="79">
        <v>485639.31199999998</v>
      </c>
      <c r="J613" s="79">
        <v>359671.54800000001</v>
      </c>
      <c r="K613" s="79">
        <v>488673.484</v>
      </c>
      <c r="L613" s="79">
        <v>356231.74599999998</v>
      </c>
      <c r="M613" s="79"/>
      <c r="N613" s="79"/>
      <c r="O613" s="79" t="s">
        <v>3146</v>
      </c>
      <c r="P613" s="79" t="s">
        <v>1641</v>
      </c>
      <c r="Q613" s="79" t="s">
        <v>3147</v>
      </c>
      <c r="R613" s="79" t="s">
        <v>1549</v>
      </c>
      <c r="S613" s="81">
        <v>1</v>
      </c>
      <c r="T613" s="81">
        <v>1</v>
      </c>
      <c r="U613" s="81">
        <v>0</v>
      </c>
      <c r="V613" s="81">
        <v>0</v>
      </c>
      <c r="W613" s="81">
        <v>1</v>
      </c>
      <c r="X613" s="81">
        <v>0</v>
      </c>
      <c r="Y613" s="81">
        <v>0</v>
      </c>
      <c r="Z613" s="81">
        <v>0</v>
      </c>
      <c r="AA613" s="81">
        <v>1</v>
      </c>
      <c r="AB613" s="50" t="s">
        <v>191</v>
      </c>
      <c r="AC613" s="77">
        <v>3</v>
      </c>
    </row>
    <row r="614" spans="1:29" ht="21.5" customHeight="1" x14ac:dyDescent="0.4">
      <c r="A614" s="84">
        <v>611</v>
      </c>
      <c r="B614" s="79" t="s">
        <v>308</v>
      </c>
      <c r="C614" s="79" t="s">
        <v>4247</v>
      </c>
      <c r="D614" s="79" t="s">
        <v>4248</v>
      </c>
      <c r="E614" s="79" t="s">
        <v>4249</v>
      </c>
      <c r="F614" s="79" t="s">
        <v>3145</v>
      </c>
      <c r="G614" s="80">
        <v>6.5</v>
      </c>
      <c r="H614" s="80">
        <v>12.1</v>
      </c>
      <c r="I614" s="79">
        <v>487107.00799999997</v>
      </c>
      <c r="J614" s="79">
        <v>364258.12900000002</v>
      </c>
      <c r="K614" s="79">
        <v>485639.31199999998</v>
      </c>
      <c r="L614" s="79">
        <v>359671.54800000001</v>
      </c>
      <c r="M614" s="79"/>
      <c r="N614" s="79"/>
      <c r="O614" s="79" t="s">
        <v>3146</v>
      </c>
      <c r="P614" s="79" t="s">
        <v>1641</v>
      </c>
      <c r="Q614" s="79" t="s">
        <v>3147</v>
      </c>
      <c r="R614" s="79" t="s">
        <v>1549</v>
      </c>
      <c r="S614" s="81">
        <v>1</v>
      </c>
      <c r="T614" s="81">
        <v>1</v>
      </c>
      <c r="U614" s="81">
        <v>1</v>
      </c>
      <c r="V614" s="81">
        <v>1</v>
      </c>
      <c r="W614" s="81">
        <v>1</v>
      </c>
      <c r="X614" s="81">
        <v>1</v>
      </c>
      <c r="Y614" s="81">
        <v>1</v>
      </c>
      <c r="Z614" s="81">
        <v>0</v>
      </c>
      <c r="AA614" s="81">
        <v>1</v>
      </c>
      <c r="AB614" s="50" t="s">
        <v>191</v>
      </c>
      <c r="AC614" s="77">
        <v>3</v>
      </c>
    </row>
    <row r="615" spans="1:29" ht="21.5" customHeight="1" x14ac:dyDescent="0.4">
      <c r="A615" s="84">
        <v>612</v>
      </c>
      <c r="B615" s="79" t="s">
        <v>4250</v>
      </c>
      <c r="C615" s="79" t="s">
        <v>4247</v>
      </c>
      <c r="D615" s="79" t="s">
        <v>4248</v>
      </c>
      <c r="E615" s="79" t="s">
        <v>4249</v>
      </c>
      <c r="F615" s="79" t="s">
        <v>3145</v>
      </c>
      <c r="G615" s="80">
        <v>12.1</v>
      </c>
      <c r="H615" s="80">
        <v>15.6</v>
      </c>
      <c r="I615" s="79">
        <v>487621.35</v>
      </c>
      <c r="J615" s="79">
        <v>365260.13699999999</v>
      </c>
      <c r="K615" s="79">
        <v>487687.52</v>
      </c>
      <c r="L615" s="79">
        <v>365360.89799999999</v>
      </c>
      <c r="M615" s="79"/>
      <c r="N615" s="79"/>
      <c r="O615" s="79" t="s">
        <v>3146</v>
      </c>
      <c r="P615" s="79" t="s">
        <v>1641</v>
      </c>
      <c r="Q615" s="79" t="s">
        <v>3147</v>
      </c>
      <c r="R615" s="79" t="s">
        <v>1549</v>
      </c>
      <c r="S615" s="81">
        <v>1</v>
      </c>
      <c r="T615" s="81">
        <v>0</v>
      </c>
      <c r="U615" s="81">
        <v>1</v>
      </c>
      <c r="V615" s="81">
        <v>1</v>
      </c>
      <c r="W615" s="81">
        <v>1</v>
      </c>
      <c r="X615" s="81">
        <v>1</v>
      </c>
      <c r="Y615" s="81">
        <v>1</v>
      </c>
      <c r="Z615" s="81">
        <v>0</v>
      </c>
      <c r="AA615" s="81">
        <v>1</v>
      </c>
      <c r="AB615" s="50"/>
      <c r="AC615" s="77"/>
    </row>
    <row r="616" spans="1:29" ht="21.5" customHeight="1" x14ac:dyDescent="0.4">
      <c r="A616" s="84">
        <v>613</v>
      </c>
      <c r="B616" s="79" t="s">
        <v>357</v>
      </c>
      <c r="C616" s="79" t="s">
        <v>4247</v>
      </c>
      <c r="D616" s="79" t="s">
        <v>4248</v>
      </c>
      <c r="E616" s="79" t="s">
        <v>4251</v>
      </c>
      <c r="F616" s="79" t="s">
        <v>3145</v>
      </c>
      <c r="G616" s="80">
        <v>0</v>
      </c>
      <c r="H616" s="80">
        <v>1.8</v>
      </c>
      <c r="I616" s="79">
        <v>482313.79</v>
      </c>
      <c r="J616" s="79">
        <v>364290.2</v>
      </c>
      <c r="K616" s="79">
        <v>482155.67300000001</v>
      </c>
      <c r="L616" s="79">
        <v>362930.46500000003</v>
      </c>
      <c r="M616" s="79"/>
      <c r="N616" s="79"/>
      <c r="O616" s="79" t="s">
        <v>3146</v>
      </c>
      <c r="P616" s="79" t="s">
        <v>1641</v>
      </c>
      <c r="Q616" s="79" t="s">
        <v>3147</v>
      </c>
      <c r="R616" s="79" t="s">
        <v>1549</v>
      </c>
      <c r="S616" s="81">
        <v>1</v>
      </c>
      <c r="T616" s="81">
        <v>1</v>
      </c>
      <c r="U616" s="81">
        <v>1</v>
      </c>
      <c r="V616" s="81">
        <v>1</v>
      </c>
      <c r="W616" s="81">
        <v>1</v>
      </c>
      <c r="X616" s="81">
        <v>1</v>
      </c>
      <c r="Y616" s="81">
        <v>0</v>
      </c>
      <c r="Z616" s="81">
        <v>0</v>
      </c>
      <c r="AA616" s="81">
        <v>1</v>
      </c>
      <c r="AB616" s="50" t="s">
        <v>191</v>
      </c>
      <c r="AC616" s="77">
        <v>3</v>
      </c>
    </row>
    <row r="617" spans="1:29" ht="21.5" customHeight="1" x14ac:dyDescent="0.4">
      <c r="A617" s="84">
        <v>614</v>
      </c>
      <c r="B617" s="79" t="s">
        <v>4252</v>
      </c>
      <c r="C617" s="79" t="s">
        <v>4247</v>
      </c>
      <c r="D617" s="79" t="s">
        <v>4248</v>
      </c>
      <c r="E617" s="79" t="s">
        <v>4251</v>
      </c>
      <c r="F617" s="79" t="s">
        <v>3145</v>
      </c>
      <c r="G617" s="80">
        <v>4.5999999999999996</v>
      </c>
      <c r="H617" s="80">
        <v>6.6</v>
      </c>
      <c r="I617" s="79">
        <v>482961.06199999998</v>
      </c>
      <c r="J617" s="79">
        <v>368311.46299999999</v>
      </c>
      <c r="K617" s="79">
        <v>482430.15100000001</v>
      </c>
      <c r="L617" s="79">
        <v>366680.91399999999</v>
      </c>
      <c r="M617" s="79"/>
      <c r="N617" s="79"/>
      <c r="O617" s="79" t="s">
        <v>3146</v>
      </c>
      <c r="P617" s="79" t="s">
        <v>1641</v>
      </c>
      <c r="Q617" s="79" t="s">
        <v>3147</v>
      </c>
      <c r="R617" s="79" t="s">
        <v>1549</v>
      </c>
      <c r="S617" s="81">
        <v>1</v>
      </c>
      <c r="T617" s="81">
        <v>1</v>
      </c>
      <c r="U617" s="81">
        <v>1</v>
      </c>
      <c r="V617" s="81">
        <v>1</v>
      </c>
      <c r="W617" s="81">
        <v>1</v>
      </c>
      <c r="X617" s="81">
        <v>1</v>
      </c>
      <c r="Y617" s="81">
        <v>1</v>
      </c>
      <c r="Z617" s="81">
        <v>0</v>
      </c>
      <c r="AA617" s="81">
        <v>1</v>
      </c>
      <c r="AB617" s="50"/>
      <c r="AC617" s="77"/>
    </row>
    <row r="618" spans="1:29" ht="21.5" customHeight="1" x14ac:dyDescent="0.4">
      <c r="A618" s="84">
        <v>615</v>
      </c>
      <c r="B618" s="79" t="s">
        <v>392</v>
      </c>
      <c r="C618" s="79" t="s">
        <v>4247</v>
      </c>
      <c r="D618" s="79" t="s">
        <v>4248</v>
      </c>
      <c r="E618" s="79" t="s">
        <v>4251</v>
      </c>
      <c r="F618" s="79" t="s">
        <v>3145</v>
      </c>
      <c r="G618" s="80">
        <v>11.875</v>
      </c>
      <c r="H618" s="80">
        <v>14.53</v>
      </c>
      <c r="I618" s="79">
        <v>474675.51299999998</v>
      </c>
      <c r="J618" s="79">
        <v>368099.59299999999</v>
      </c>
      <c r="K618" s="79">
        <v>472338.5</v>
      </c>
      <c r="L618" s="79">
        <v>366495.8</v>
      </c>
      <c r="M618" s="79"/>
      <c r="N618" s="79"/>
      <c r="O618" s="79" t="s">
        <v>3146</v>
      </c>
      <c r="P618" s="79" t="s">
        <v>1641</v>
      </c>
      <c r="Q618" s="79" t="s">
        <v>3147</v>
      </c>
      <c r="R618" s="79" t="s">
        <v>1549</v>
      </c>
      <c r="S618" s="81">
        <v>1</v>
      </c>
      <c r="T618" s="81">
        <v>1</v>
      </c>
      <c r="U618" s="81">
        <v>1</v>
      </c>
      <c r="V618" s="81">
        <v>1</v>
      </c>
      <c r="W618" s="81">
        <v>1</v>
      </c>
      <c r="X618" s="81">
        <v>1</v>
      </c>
      <c r="Y618" s="81">
        <v>0</v>
      </c>
      <c r="Z618" s="81">
        <v>0</v>
      </c>
      <c r="AA618" s="81">
        <v>1</v>
      </c>
      <c r="AB618" s="50" t="s">
        <v>296</v>
      </c>
      <c r="AC618" s="77">
        <v>2</v>
      </c>
    </row>
    <row r="619" spans="1:29" ht="21.5" customHeight="1" x14ac:dyDescent="0.4">
      <c r="A619" s="84">
        <v>616</v>
      </c>
      <c r="B619" s="79" t="s">
        <v>344</v>
      </c>
      <c r="C619" s="79" t="s">
        <v>4247</v>
      </c>
      <c r="D619" s="79" t="s">
        <v>4248</v>
      </c>
      <c r="E619" s="79" t="s">
        <v>3176</v>
      </c>
      <c r="F619" s="79" t="s">
        <v>3145</v>
      </c>
      <c r="G619" s="80">
        <v>289.70999999999998</v>
      </c>
      <c r="H619" s="80">
        <v>265.10000000000002</v>
      </c>
      <c r="I619" s="79">
        <v>473330.891</v>
      </c>
      <c r="J619" s="79">
        <v>363032.73200000002</v>
      </c>
      <c r="K619" s="79">
        <v>489560.14500000002</v>
      </c>
      <c r="L619" s="79">
        <v>355766.83500000002</v>
      </c>
      <c r="M619" s="79"/>
      <c r="N619" s="79"/>
      <c r="O619" s="79" t="s">
        <v>3146</v>
      </c>
      <c r="P619" s="79" t="s">
        <v>1641</v>
      </c>
      <c r="Q619" s="79" t="s">
        <v>3147</v>
      </c>
      <c r="R619" s="79" t="s">
        <v>1549</v>
      </c>
      <c r="S619" s="81">
        <v>0</v>
      </c>
      <c r="T619" s="81">
        <v>0</v>
      </c>
      <c r="U619" s="81">
        <v>1</v>
      </c>
      <c r="V619" s="81">
        <v>1</v>
      </c>
      <c r="W619" s="81">
        <v>1</v>
      </c>
      <c r="X619" s="81">
        <v>0</v>
      </c>
      <c r="Y619" s="81">
        <v>0</v>
      </c>
      <c r="Z619" s="81">
        <v>1</v>
      </c>
      <c r="AA619" s="81">
        <v>1</v>
      </c>
      <c r="AB619" s="50" t="s">
        <v>191</v>
      </c>
      <c r="AC619" s="77">
        <v>3</v>
      </c>
    </row>
    <row r="620" spans="1:29" ht="21.5" customHeight="1" x14ac:dyDescent="0.4">
      <c r="A620" s="84">
        <v>617</v>
      </c>
      <c r="B620" s="79" t="s">
        <v>4253</v>
      </c>
      <c r="C620" s="79" t="s">
        <v>4254</v>
      </c>
      <c r="D620" s="79" t="s">
        <v>4255</v>
      </c>
      <c r="E620" s="79" t="s">
        <v>3176</v>
      </c>
      <c r="F620" s="79" t="s">
        <v>3145</v>
      </c>
      <c r="G620" s="80">
        <v>208.34</v>
      </c>
      <c r="H620" s="80">
        <v>204.63</v>
      </c>
      <c r="I620" s="79">
        <v>532328.21400000004</v>
      </c>
      <c r="J620" s="79">
        <v>353516.28200000001</v>
      </c>
      <c r="K620" s="79">
        <v>533150.34900000005</v>
      </c>
      <c r="L620" s="79">
        <v>351528.67800000001</v>
      </c>
      <c r="M620" s="79"/>
      <c r="N620" s="79"/>
      <c r="O620" s="79" t="s">
        <v>3146</v>
      </c>
      <c r="P620" s="79" t="s">
        <v>1641</v>
      </c>
      <c r="Q620" s="79" t="s">
        <v>3147</v>
      </c>
      <c r="R620" s="79" t="s">
        <v>1549</v>
      </c>
      <c r="S620" s="81">
        <v>1</v>
      </c>
      <c r="T620" s="81">
        <v>0</v>
      </c>
      <c r="U620" s="81">
        <v>1</v>
      </c>
      <c r="V620" s="81">
        <v>1</v>
      </c>
      <c r="W620" s="81">
        <v>1</v>
      </c>
      <c r="X620" s="81">
        <v>0</v>
      </c>
      <c r="Y620" s="81">
        <v>0</v>
      </c>
      <c r="Z620" s="81">
        <v>1</v>
      </c>
      <c r="AA620" s="81">
        <v>1</v>
      </c>
      <c r="AB620" s="50"/>
      <c r="AC620" s="77"/>
    </row>
    <row r="621" spans="1:29" ht="21.5" customHeight="1" x14ac:dyDescent="0.4">
      <c r="A621" s="84">
        <v>618</v>
      </c>
      <c r="B621" s="79" t="s">
        <v>4256</v>
      </c>
      <c r="C621" s="79" t="s">
        <v>4254</v>
      </c>
      <c r="D621" s="79" t="s">
        <v>4255</v>
      </c>
      <c r="E621" s="79" t="s">
        <v>3176</v>
      </c>
      <c r="F621" s="79" t="s">
        <v>3145</v>
      </c>
      <c r="G621" s="80">
        <v>234.46</v>
      </c>
      <c r="H621" s="80">
        <v>208.34</v>
      </c>
      <c r="I621" s="79">
        <v>511753.99400000001</v>
      </c>
      <c r="J621" s="79">
        <v>362233.74699999997</v>
      </c>
      <c r="K621" s="79">
        <v>532328.21400000004</v>
      </c>
      <c r="L621" s="79">
        <v>353516.28200000001</v>
      </c>
      <c r="M621" s="79"/>
      <c r="N621" s="79"/>
      <c r="O621" s="79" t="s">
        <v>3146</v>
      </c>
      <c r="P621" s="79" t="s">
        <v>1641</v>
      </c>
      <c r="Q621" s="79" t="s">
        <v>3147</v>
      </c>
      <c r="R621" s="79" t="s">
        <v>1549</v>
      </c>
      <c r="S621" s="81">
        <v>1</v>
      </c>
      <c r="T621" s="81">
        <v>0</v>
      </c>
      <c r="U621" s="81">
        <v>1</v>
      </c>
      <c r="V621" s="81">
        <v>1</v>
      </c>
      <c r="W621" s="81">
        <v>1</v>
      </c>
      <c r="X621" s="81">
        <v>1</v>
      </c>
      <c r="Y621" s="81">
        <v>0</v>
      </c>
      <c r="Z621" s="81">
        <v>1</v>
      </c>
      <c r="AA621" s="81">
        <v>1</v>
      </c>
      <c r="AB621" s="50"/>
      <c r="AC621" s="77"/>
    </row>
    <row r="622" spans="1:29" ht="21.5" customHeight="1" x14ac:dyDescent="0.4">
      <c r="A622" s="84">
        <v>619</v>
      </c>
      <c r="B622" s="79" t="s">
        <v>4257</v>
      </c>
      <c r="C622" s="79" t="s">
        <v>4254</v>
      </c>
      <c r="D622" s="79" t="s">
        <v>4255</v>
      </c>
      <c r="E622" s="79" t="s">
        <v>3176</v>
      </c>
      <c r="F622" s="79" t="s">
        <v>3145</v>
      </c>
      <c r="G622" s="80">
        <v>238.85</v>
      </c>
      <c r="H622" s="80">
        <v>234.46</v>
      </c>
      <c r="I622" s="79">
        <v>508500.79499999998</v>
      </c>
      <c r="J622" s="79">
        <v>360818.85100000002</v>
      </c>
      <c r="K622" s="79">
        <v>511753.99400000001</v>
      </c>
      <c r="L622" s="79">
        <v>362233.74699999997</v>
      </c>
      <c r="M622" s="79"/>
      <c r="N622" s="79"/>
      <c r="O622" s="79" t="s">
        <v>3146</v>
      </c>
      <c r="P622" s="79" t="s">
        <v>1641</v>
      </c>
      <c r="Q622" s="79" t="s">
        <v>3147</v>
      </c>
      <c r="R622" s="79" t="s">
        <v>1549</v>
      </c>
      <c r="S622" s="81">
        <v>0</v>
      </c>
      <c r="T622" s="81">
        <v>0</v>
      </c>
      <c r="U622" s="81">
        <v>1</v>
      </c>
      <c r="V622" s="81">
        <v>1</v>
      </c>
      <c r="W622" s="81">
        <v>1</v>
      </c>
      <c r="X622" s="81">
        <v>0</v>
      </c>
      <c r="Y622" s="81">
        <v>0</v>
      </c>
      <c r="Z622" s="81">
        <v>1</v>
      </c>
      <c r="AA622" s="81">
        <v>0</v>
      </c>
      <c r="AB622" s="50"/>
      <c r="AC622" s="77"/>
    </row>
    <row r="623" spans="1:29" ht="21.5" customHeight="1" x14ac:dyDescent="0.4">
      <c r="A623" s="84">
        <v>620</v>
      </c>
      <c r="B623" s="79" t="s">
        <v>4258</v>
      </c>
      <c r="C623" s="79" t="s">
        <v>4254</v>
      </c>
      <c r="D623" s="79" t="s">
        <v>4255</v>
      </c>
      <c r="E623" s="79" t="s">
        <v>3176</v>
      </c>
      <c r="F623" s="79" t="s">
        <v>3145</v>
      </c>
      <c r="G623" s="80">
        <v>252.84</v>
      </c>
      <c r="H623" s="80">
        <v>238.85</v>
      </c>
      <c r="I623" s="79">
        <v>496828.788</v>
      </c>
      <c r="J623" s="79">
        <v>357515.95699999999</v>
      </c>
      <c r="K623" s="79">
        <v>508500.79499999998</v>
      </c>
      <c r="L623" s="79">
        <v>360818.85100000002</v>
      </c>
      <c r="M623" s="79"/>
      <c r="N623" s="79"/>
      <c r="O623" s="79" t="s">
        <v>3146</v>
      </c>
      <c r="P623" s="79" t="s">
        <v>1641</v>
      </c>
      <c r="Q623" s="79" t="s">
        <v>3147</v>
      </c>
      <c r="R623" s="79" t="s">
        <v>1549</v>
      </c>
      <c r="S623" s="81">
        <v>0</v>
      </c>
      <c r="T623" s="81">
        <v>0</v>
      </c>
      <c r="U623" s="81">
        <v>1</v>
      </c>
      <c r="V623" s="81">
        <v>1</v>
      </c>
      <c r="W623" s="81">
        <v>1</v>
      </c>
      <c r="X623" s="81">
        <v>0</v>
      </c>
      <c r="Y623" s="81">
        <v>0</v>
      </c>
      <c r="Z623" s="81">
        <v>1</v>
      </c>
      <c r="AA623" s="81">
        <v>0</v>
      </c>
      <c r="AB623" s="50"/>
      <c r="AC623" s="77"/>
    </row>
    <row r="624" spans="1:29" ht="21.5" customHeight="1" x14ac:dyDescent="0.4">
      <c r="A624" s="84">
        <v>621</v>
      </c>
      <c r="B624" s="79" t="s">
        <v>4259</v>
      </c>
      <c r="C624" s="79" t="s">
        <v>4260</v>
      </c>
      <c r="D624" s="79" t="s">
        <v>4261</v>
      </c>
      <c r="E624" s="79" t="s">
        <v>4262</v>
      </c>
      <c r="F624" s="79" t="s">
        <v>3145</v>
      </c>
      <c r="G624" s="80">
        <v>0</v>
      </c>
      <c r="H624" s="80">
        <v>2.9</v>
      </c>
      <c r="I624" s="79">
        <v>538944.22</v>
      </c>
      <c r="J624" s="79">
        <v>341984.55</v>
      </c>
      <c r="K624" s="79">
        <v>537188.59199999995</v>
      </c>
      <c r="L624" s="79">
        <v>342980.3</v>
      </c>
      <c r="M624" s="79"/>
      <c r="N624" s="79"/>
      <c r="O624" s="79" t="s">
        <v>3146</v>
      </c>
      <c r="P624" s="79" t="s">
        <v>1641</v>
      </c>
      <c r="Q624" s="79" t="s">
        <v>3147</v>
      </c>
      <c r="R624" s="79" t="s">
        <v>1549</v>
      </c>
      <c r="S624" s="81">
        <v>1</v>
      </c>
      <c r="T624" s="81">
        <v>1</v>
      </c>
      <c r="U624" s="81">
        <v>1</v>
      </c>
      <c r="V624" s="81">
        <v>1</v>
      </c>
      <c r="W624" s="81">
        <v>1</v>
      </c>
      <c r="X624" s="81">
        <v>0</v>
      </c>
      <c r="Y624" s="81">
        <v>1</v>
      </c>
      <c r="Z624" s="81">
        <v>0</v>
      </c>
      <c r="AA624" s="81">
        <v>1</v>
      </c>
      <c r="AB624" s="50"/>
      <c r="AC624" s="77"/>
    </row>
    <row r="625" spans="1:29" ht="21.5" customHeight="1" x14ac:dyDescent="0.4">
      <c r="A625" s="84">
        <v>622</v>
      </c>
      <c r="B625" s="79" t="s">
        <v>4263</v>
      </c>
      <c r="C625" s="79" t="s">
        <v>4260</v>
      </c>
      <c r="D625" s="79" t="s">
        <v>4261</v>
      </c>
      <c r="E625" s="79" t="s">
        <v>3176</v>
      </c>
      <c r="F625" s="79" t="s">
        <v>3145</v>
      </c>
      <c r="G625" s="80">
        <v>204.63</v>
      </c>
      <c r="H625" s="80">
        <v>180.61</v>
      </c>
      <c r="I625" s="79">
        <v>533150.34900000005</v>
      </c>
      <c r="J625" s="79">
        <v>351528.67800000001</v>
      </c>
      <c r="K625" s="79">
        <v>541156.67299999995</v>
      </c>
      <c r="L625" s="79">
        <v>332465.18199999997</v>
      </c>
      <c r="M625" s="79"/>
      <c r="N625" s="79"/>
      <c r="O625" s="79" t="s">
        <v>3146</v>
      </c>
      <c r="P625" s="79" t="s">
        <v>1641</v>
      </c>
      <c r="Q625" s="79" t="s">
        <v>3147</v>
      </c>
      <c r="R625" s="79" t="s">
        <v>1549</v>
      </c>
      <c r="S625" s="81">
        <v>1</v>
      </c>
      <c r="T625" s="81">
        <v>0</v>
      </c>
      <c r="U625" s="81">
        <v>1</v>
      </c>
      <c r="V625" s="81">
        <v>1</v>
      </c>
      <c r="W625" s="81">
        <v>1</v>
      </c>
      <c r="X625" s="81">
        <v>0</v>
      </c>
      <c r="Y625" s="81">
        <v>0</v>
      </c>
      <c r="Z625" s="81">
        <v>1</v>
      </c>
      <c r="AA625" s="81">
        <v>1</v>
      </c>
      <c r="AB625" s="50"/>
      <c r="AC625" s="77"/>
    </row>
    <row r="626" spans="1:29" ht="21.5" customHeight="1" x14ac:dyDescent="0.4">
      <c r="A626" s="84">
        <v>623</v>
      </c>
      <c r="B626" s="79" t="s">
        <v>4264</v>
      </c>
      <c r="C626" s="79" t="s">
        <v>2544</v>
      </c>
      <c r="D626" s="79" t="s">
        <v>4265</v>
      </c>
      <c r="E626" s="79" t="s">
        <v>4266</v>
      </c>
      <c r="F626" s="79" t="s">
        <v>3145</v>
      </c>
      <c r="G626" s="80">
        <v>0</v>
      </c>
      <c r="H626" s="80">
        <v>7.13</v>
      </c>
      <c r="I626" s="79">
        <v>531549.96799999999</v>
      </c>
      <c r="J626" s="79">
        <v>302573.41800000001</v>
      </c>
      <c r="K626" s="79">
        <v>533994.57499999995</v>
      </c>
      <c r="L626" s="79">
        <v>298989.69099999999</v>
      </c>
      <c r="M626" s="79"/>
      <c r="N626" s="79"/>
      <c r="O626" s="79" t="s">
        <v>3146</v>
      </c>
      <c r="P626" s="79" t="s">
        <v>3394</v>
      </c>
      <c r="Q626" s="79" t="s">
        <v>3147</v>
      </c>
      <c r="R626" s="79" t="s">
        <v>1549</v>
      </c>
      <c r="S626" s="81">
        <v>1</v>
      </c>
      <c r="T626" s="81">
        <v>1</v>
      </c>
      <c r="U626" s="81">
        <v>1</v>
      </c>
      <c r="V626" s="81">
        <v>1</v>
      </c>
      <c r="W626" s="81">
        <v>0</v>
      </c>
      <c r="X626" s="81">
        <v>1</v>
      </c>
      <c r="Y626" s="81">
        <v>0</v>
      </c>
      <c r="Z626" s="81">
        <v>0</v>
      </c>
      <c r="AA626" s="81">
        <v>1</v>
      </c>
      <c r="AB626" s="50"/>
      <c r="AC626" s="77"/>
    </row>
    <row r="627" spans="1:29" ht="21.5" customHeight="1" x14ac:dyDescent="0.4">
      <c r="A627" s="84">
        <v>624</v>
      </c>
      <c r="B627" s="79" t="s">
        <v>207</v>
      </c>
      <c r="C627" s="79" t="s">
        <v>2544</v>
      </c>
      <c r="D627" s="79" t="s">
        <v>4265</v>
      </c>
      <c r="E627" s="79" t="s">
        <v>4267</v>
      </c>
      <c r="F627" s="79" t="s">
        <v>3145</v>
      </c>
      <c r="G627" s="80">
        <v>0</v>
      </c>
      <c r="H627" s="80">
        <v>2.54</v>
      </c>
      <c r="I627" s="79">
        <v>531820.43200000003</v>
      </c>
      <c r="J627" s="79">
        <v>295769.967</v>
      </c>
      <c r="K627" s="79">
        <v>534209.49300000002</v>
      </c>
      <c r="L627" s="79">
        <v>295763.114</v>
      </c>
      <c r="M627" s="79"/>
      <c r="N627" s="79"/>
      <c r="O627" s="79" t="s">
        <v>3146</v>
      </c>
      <c r="P627" s="79" t="s">
        <v>3394</v>
      </c>
      <c r="Q627" s="79" t="s">
        <v>3147</v>
      </c>
      <c r="R627" s="79" t="s">
        <v>1549</v>
      </c>
      <c r="S627" s="81">
        <v>1</v>
      </c>
      <c r="T627" s="81">
        <v>1</v>
      </c>
      <c r="U627" s="81">
        <v>1</v>
      </c>
      <c r="V627" s="81">
        <v>1</v>
      </c>
      <c r="W627" s="81">
        <v>0</v>
      </c>
      <c r="X627" s="81">
        <v>1</v>
      </c>
      <c r="Y627" s="81">
        <v>0</v>
      </c>
      <c r="Z627" s="81">
        <v>0</v>
      </c>
      <c r="AA627" s="81">
        <v>1</v>
      </c>
      <c r="AB627" s="50" t="s">
        <v>208</v>
      </c>
      <c r="AC627" s="77">
        <v>3</v>
      </c>
    </row>
    <row r="628" spans="1:29" ht="21.5" customHeight="1" x14ac:dyDescent="0.4">
      <c r="A628" s="84">
        <v>625</v>
      </c>
      <c r="B628" s="79" t="s">
        <v>213</v>
      </c>
      <c r="C628" s="79" t="s">
        <v>2544</v>
      </c>
      <c r="D628" s="79" t="s">
        <v>4265</v>
      </c>
      <c r="E628" s="79" t="s">
        <v>4268</v>
      </c>
      <c r="F628" s="79" t="s">
        <v>3145</v>
      </c>
      <c r="G628" s="80">
        <v>0</v>
      </c>
      <c r="H628" s="80">
        <v>2.5</v>
      </c>
      <c r="I628" s="79">
        <v>535583.13199999998</v>
      </c>
      <c r="J628" s="79">
        <v>299325.01699999999</v>
      </c>
      <c r="K628" s="79">
        <v>534326.01100000006</v>
      </c>
      <c r="L628" s="79">
        <v>298316.79399999999</v>
      </c>
      <c r="M628" s="79"/>
      <c r="N628" s="79"/>
      <c r="O628" s="79" t="s">
        <v>3146</v>
      </c>
      <c r="P628" s="79" t="s">
        <v>3394</v>
      </c>
      <c r="Q628" s="79" t="s">
        <v>3147</v>
      </c>
      <c r="R628" s="79" t="s">
        <v>1549</v>
      </c>
      <c r="S628" s="81">
        <v>1</v>
      </c>
      <c r="T628" s="81">
        <v>1</v>
      </c>
      <c r="U628" s="81">
        <v>1</v>
      </c>
      <c r="V628" s="81">
        <v>1</v>
      </c>
      <c r="W628" s="81">
        <v>0</v>
      </c>
      <c r="X628" s="81">
        <v>1</v>
      </c>
      <c r="Y628" s="81">
        <v>0</v>
      </c>
      <c r="Z628" s="81">
        <v>0</v>
      </c>
      <c r="AA628" s="81">
        <v>1</v>
      </c>
      <c r="AB628" s="50" t="s">
        <v>214</v>
      </c>
      <c r="AC628" s="77">
        <v>3</v>
      </c>
    </row>
    <row r="629" spans="1:29" ht="21.5" customHeight="1" x14ac:dyDescent="0.4">
      <c r="A629" s="84">
        <v>626</v>
      </c>
      <c r="B629" s="79" t="s">
        <v>95</v>
      </c>
      <c r="C629" s="79" t="s">
        <v>2544</v>
      </c>
      <c r="D629" s="79" t="s">
        <v>4265</v>
      </c>
      <c r="E629" s="79" t="s">
        <v>4269</v>
      </c>
      <c r="F629" s="79" t="s">
        <v>3145</v>
      </c>
      <c r="G629" s="80">
        <v>0</v>
      </c>
      <c r="H629" s="80">
        <v>1.51</v>
      </c>
      <c r="I629" s="79">
        <v>535176.4</v>
      </c>
      <c r="J629" s="79">
        <v>296067.87</v>
      </c>
      <c r="K629" s="79">
        <v>534465.89</v>
      </c>
      <c r="L629" s="79">
        <v>295215.5</v>
      </c>
      <c r="M629" s="79"/>
      <c r="N629" s="79"/>
      <c r="O629" s="79" t="s">
        <v>3146</v>
      </c>
      <c r="P629" s="79" t="s">
        <v>3394</v>
      </c>
      <c r="Q629" s="79" t="s">
        <v>3147</v>
      </c>
      <c r="R629" s="79" t="s">
        <v>1549</v>
      </c>
      <c r="S629" s="81">
        <v>1</v>
      </c>
      <c r="T629" s="81">
        <v>1</v>
      </c>
      <c r="U629" s="81">
        <v>1</v>
      </c>
      <c r="V629" s="81">
        <v>1</v>
      </c>
      <c r="W629" s="81">
        <v>0</v>
      </c>
      <c r="X629" s="81">
        <v>1</v>
      </c>
      <c r="Y629" s="81">
        <v>0</v>
      </c>
      <c r="Z629" s="81">
        <v>0</v>
      </c>
      <c r="AA629" s="81">
        <v>1</v>
      </c>
      <c r="AB629" s="50" t="s">
        <v>96</v>
      </c>
      <c r="AC629" s="77">
        <v>2</v>
      </c>
    </row>
    <row r="630" spans="1:29" ht="21.5" customHeight="1" x14ac:dyDescent="0.4">
      <c r="A630" s="84">
        <v>627</v>
      </c>
      <c r="B630" s="79" t="s">
        <v>4270</v>
      </c>
      <c r="C630" s="79" t="s">
        <v>2544</v>
      </c>
      <c r="D630" s="79" t="s">
        <v>4265</v>
      </c>
      <c r="E630" s="79" t="s">
        <v>4271</v>
      </c>
      <c r="F630" s="79" t="s">
        <v>3145</v>
      </c>
      <c r="G630" s="80">
        <v>0</v>
      </c>
      <c r="H630" s="80">
        <v>1.47</v>
      </c>
      <c r="I630" s="79">
        <v>535964.41899999999</v>
      </c>
      <c r="J630" s="79">
        <v>293872.08600000001</v>
      </c>
      <c r="K630" s="79">
        <v>534756.47699999996</v>
      </c>
      <c r="L630" s="79">
        <v>293479.73800000001</v>
      </c>
      <c r="M630" s="79"/>
      <c r="N630" s="79"/>
      <c r="O630" s="79" t="s">
        <v>3146</v>
      </c>
      <c r="P630" s="79" t="s">
        <v>3394</v>
      </c>
      <c r="Q630" s="79" t="s">
        <v>3147</v>
      </c>
      <c r="R630" s="79" t="s">
        <v>1549</v>
      </c>
      <c r="S630" s="81">
        <v>1</v>
      </c>
      <c r="T630" s="81">
        <v>1</v>
      </c>
      <c r="U630" s="81">
        <v>1</v>
      </c>
      <c r="V630" s="81">
        <v>1</v>
      </c>
      <c r="W630" s="81">
        <v>0</v>
      </c>
      <c r="X630" s="81">
        <v>1</v>
      </c>
      <c r="Y630" s="81">
        <v>0</v>
      </c>
      <c r="Z630" s="81">
        <v>0</v>
      </c>
      <c r="AA630" s="81">
        <v>1</v>
      </c>
      <c r="AB630" s="50"/>
      <c r="AC630" s="77"/>
    </row>
    <row r="631" spans="1:29" ht="21.5" customHeight="1" x14ac:dyDescent="0.4">
      <c r="A631" s="84">
        <v>628</v>
      </c>
      <c r="B631" s="79" t="s">
        <v>402</v>
      </c>
      <c r="C631" s="79" t="s">
        <v>2544</v>
      </c>
      <c r="D631" s="79" t="s">
        <v>4265</v>
      </c>
      <c r="E631" s="79" t="s">
        <v>4272</v>
      </c>
      <c r="F631" s="79" t="s">
        <v>3145</v>
      </c>
      <c r="G631" s="80">
        <v>0</v>
      </c>
      <c r="H631" s="80">
        <v>1</v>
      </c>
      <c r="I631" s="79">
        <v>534839.72600000002</v>
      </c>
      <c r="J631" s="79">
        <v>298081.24400000001</v>
      </c>
      <c r="K631" s="79">
        <v>534435.56000000006</v>
      </c>
      <c r="L631" s="79">
        <v>297385.88</v>
      </c>
      <c r="M631" s="79"/>
      <c r="N631" s="79"/>
      <c r="O631" s="79" t="s">
        <v>3146</v>
      </c>
      <c r="P631" s="79" t="s">
        <v>3394</v>
      </c>
      <c r="Q631" s="79" t="s">
        <v>3147</v>
      </c>
      <c r="R631" s="79" t="s">
        <v>1549</v>
      </c>
      <c r="S631" s="81">
        <v>1</v>
      </c>
      <c r="T631" s="81">
        <v>1</v>
      </c>
      <c r="U631" s="81">
        <v>1</v>
      </c>
      <c r="V631" s="81">
        <v>1</v>
      </c>
      <c r="W631" s="81">
        <v>0</v>
      </c>
      <c r="X631" s="81">
        <v>1</v>
      </c>
      <c r="Y631" s="81">
        <v>0</v>
      </c>
      <c r="Z631" s="81">
        <v>0</v>
      </c>
      <c r="AA631" s="81">
        <v>1</v>
      </c>
      <c r="AB631" s="50" t="s">
        <v>96</v>
      </c>
      <c r="AC631" s="77">
        <v>2</v>
      </c>
    </row>
    <row r="632" spans="1:29" ht="21.5" customHeight="1" x14ac:dyDescent="0.4">
      <c r="A632" s="84">
        <v>629</v>
      </c>
      <c r="B632" s="79" t="s">
        <v>322</v>
      </c>
      <c r="C632" s="79" t="s">
        <v>2544</v>
      </c>
      <c r="D632" s="79" t="s">
        <v>4265</v>
      </c>
      <c r="E632" s="79" t="s">
        <v>4273</v>
      </c>
      <c r="F632" s="79" t="s">
        <v>3145</v>
      </c>
      <c r="G632" s="80">
        <v>0</v>
      </c>
      <c r="H632" s="80">
        <v>0.627</v>
      </c>
      <c r="I632" s="79">
        <v>536532.65</v>
      </c>
      <c r="J632" s="79">
        <v>301896.18</v>
      </c>
      <c r="K632" s="79">
        <v>536121.01</v>
      </c>
      <c r="L632" s="79">
        <v>301577.02</v>
      </c>
      <c r="M632" s="79"/>
      <c r="N632" s="79"/>
      <c r="O632" s="79" t="s">
        <v>3146</v>
      </c>
      <c r="P632" s="79" t="s">
        <v>3394</v>
      </c>
      <c r="Q632" s="79" t="s">
        <v>3147</v>
      </c>
      <c r="R632" s="79" t="s">
        <v>1549</v>
      </c>
      <c r="S632" s="81">
        <v>1</v>
      </c>
      <c r="T632" s="81">
        <v>1</v>
      </c>
      <c r="U632" s="81">
        <v>1</v>
      </c>
      <c r="V632" s="81">
        <v>1</v>
      </c>
      <c r="W632" s="81">
        <v>0</v>
      </c>
      <c r="X632" s="81">
        <v>1</v>
      </c>
      <c r="Y632" s="81">
        <v>0</v>
      </c>
      <c r="Z632" s="81">
        <v>0</v>
      </c>
      <c r="AA632" s="81">
        <v>1</v>
      </c>
      <c r="AB632" s="50" t="s">
        <v>96</v>
      </c>
      <c r="AC632" s="77">
        <v>2</v>
      </c>
    </row>
    <row r="633" spans="1:29" ht="21.5" customHeight="1" x14ac:dyDescent="0.4">
      <c r="A633" s="84">
        <v>630</v>
      </c>
      <c r="B633" s="79" t="s">
        <v>4274</v>
      </c>
      <c r="C633" s="79" t="s">
        <v>2544</v>
      </c>
      <c r="D633" s="79" t="s">
        <v>4265</v>
      </c>
      <c r="E633" s="79" t="s">
        <v>4275</v>
      </c>
      <c r="F633" s="79" t="s">
        <v>3145</v>
      </c>
      <c r="G633" s="80">
        <v>0</v>
      </c>
      <c r="H633" s="80">
        <v>6.9</v>
      </c>
      <c r="I633" s="79">
        <v>540850.1</v>
      </c>
      <c r="J633" s="79">
        <v>298858.5</v>
      </c>
      <c r="K633" s="79">
        <v>535369.1</v>
      </c>
      <c r="L633" s="79">
        <v>300081.8</v>
      </c>
      <c r="M633" s="79"/>
      <c r="N633" s="79"/>
      <c r="O633" s="79" t="s">
        <v>3146</v>
      </c>
      <c r="P633" s="79" t="s">
        <v>3394</v>
      </c>
      <c r="Q633" s="79" t="s">
        <v>3147</v>
      </c>
      <c r="R633" s="79" t="s">
        <v>1549</v>
      </c>
      <c r="S633" s="81">
        <v>1</v>
      </c>
      <c r="T633" s="81">
        <v>1</v>
      </c>
      <c r="U633" s="81">
        <v>1</v>
      </c>
      <c r="V633" s="81">
        <v>1</v>
      </c>
      <c r="W633" s="81">
        <v>0</v>
      </c>
      <c r="X633" s="81">
        <v>1</v>
      </c>
      <c r="Y633" s="81">
        <v>0</v>
      </c>
      <c r="Z633" s="81">
        <v>0</v>
      </c>
      <c r="AA633" s="81">
        <v>1</v>
      </c>
      <c r="AB633" s="50"/>
      <c r="AC633" s="77"/>
    </row>
    <row r="634" spans="1:29" ht="21.5" customHeight="1" x14ac:dyDescent="0.4">
      <c r="A634" s="84">
        <v>631</v>
      </c>
      <c r="B634" s="79" t="s">
        <v>1226</v>
      </c>
      <c r="C634" s="79" t="s">
        <v>2544</v>
      </c>
      <c r="D634" s="79" t="s">
        <v>4265</v>
      </c>
      <c r="E634" s="79" t="s">
        <v>4276</v>
      </c>
      <c r="F634" s="79" t="s">
        <v>3145</v>
      </c>
      <c r="G634" s="80">
        <v>0.5</v>
      </c>
      <c r="H634" s="80">
        <v>3.63</v>
      </c>
      <c r="I634" s="79">
        <v>539216.84299999999</v>
      </c>
      <c r="J634" s="79">
        <v>302920.13400000002</v>
      </c>
      <c r="K634" s="79">
        <v>536930.68000000005</v>
      </c>
      <c r="L634" s="79">
        <v>303701.40999999997</v>
      </c>
      <c r="M634" s="79"/>
      <c r="N634" s="79"/>
      <c r="O634" s="79" t="s">
        <v>3146</v>
      </c>
      <c r="P634" s="79" t="s">
        <v>3394</v>
      </c>
      <c r="Q634" s="79" t="s">
        <v>3147</v>
      </c>
      <c r="R634" s="79" t="s">
        <v>1198</v>
      </c>
      <c r="S634" s="81">
        <v>1</v>
      </c>
      <c r="T634" s="81">
        <v>1</v>
      </c>
      <c r="U634" s="81">
        <v>1</v>
      </c>
      <c r="V634" s="81">
        <v>1</v>
      </c>
      <c r="W634" s="81">
        <v>0</v>
      </c>
      <c r="X634" s="81">
        <v>1</v>
      </c>
      <c r="Y634" s="81">
        <v>0</v>
      </c>
      <c r="Z634" s="81">
        <v>0</v>
      </c>
      <c r="AA634" s="81">
        <v>1</v>
      </c>
      <c r="AB634" s="50"/>
      <c r="AC634" s="77"/>
    </row>
    <row r="635" spans="1:29" ht="21.5" customHeight="1" x14ac:dyDescent="0.4">
      <c r="A635" s="84">
        <v>632</v>
      </c>
      <c r="B635" s="79" t="s">
        <v>467</v>
      </c>
      <c r="C635" s="79" t="s">
        <v>2544</v>
      </c>
      <c r="D635" s="79" t="s">
        <v>4265</v>
      </c>
      <c r="E635" s="79" t="s">
        <v>3176</v>
      </c>
      <c r="F635" s="79" t="s">
        <v>3145</v>
      </c>
      <c r="G635" s="80">
        <v>180.61</v>
      </c>
      <c r="H635" s="80">
        <v>164.21</v>
      </c>
      <c r="I635" s="79">
        <v>541161.304</v>
      </c>
      <c r="J635" s="79">
        <v>332454.37400000001</v>
      </c>
      <c r="K635" s="79">
        <v>542153.00699999998</v>
      </c>
      <c r="L635" s="79">
        <v>318844.61700000003</v>
      </c>
      <c r="M635" s="79"/>
      <c r="N635" s="79"/>
      <c r="O635" s="79" t="s">
        <v>3146</v>
      </c>
      <c r="P635" s="79" t="s">
        <v>1641</v>
      </c>
      <c r="Q635" s="79" t="s">
        <v>3147</v>
      </c>
      <c r="R635" s="79" t="s">
        <v>1549</v>
      </c>
      <c r="S635" s="81">
        <v>1</v>
      </c>
      <c r="T635" s="81">
        <v>0</v>
      </c>
      <c r="U635" s="81">
        <v>1</v>
      </c>
      <c r="V635" s="81">
        <v>1</v>
      </c>
      <c r="W635" s="81">
        <v>1</v>
      </c>
      <c r="X635" s="81">
        <v>0</v>
      </c>
      <c r="Y635" s="81">
        <v>0</v>
      </c>
      <c r="Z635" s="81">
        <v>1</v>
      </c>
      <c r="AA635" s="81">
        <v>1</v>
      </c>
      <c r="AB635" s="50" t="s">
        <v>199</v>
      </c>
      <c r="AC635" s="77">
        <v>2</v>
      </c>
    </row>
    <row r="636" spans="1:29" ht="21.5" customHeight="1" x14ac:dyDescent="0.4">
      <c r="A636" s="84">
        <v>633</v>
      </c>
      <c r="B636" s="79" t="s">
        <v>364</v>
      </c>
      <c r="C636" s="79" t="s">
        <v>2544</v>
      </c>
      <c r="D636" s="79" t="s">
        <v>4265</v>
      </c>
      <c r="E636" s="79" t="s">
        <v>3176</v>
      </c>
      <c r="F636" s="79" t="s">
        <v>3145</v>
      </c>
      <c r="G636" s="80">
        <v>164.21</v>
      </c>
      <c r="H636" s="80">
        <v>130.84</v>
      </c>
      <c r="I636" s="79">
        <v>536651.13</v>
      </c>
      <c r="J636" s="79">
        <v>303964.71999999997</v>
      </c>
      <c r="K636" s="79">
        <v>536651.16599999997</v>
      </c>
      <c r="L636" s="79">
        <v>303964.76400000002</v>
      </c>
      <c r="M636" s="79"/>
      <c r="N636" s="79"/>
      <c r="O636" s="79" t="s">
        <v>3146</v>
      </c>
      <c r="P636" s="79" t="s">
        <v>1641</v>
      </c>
      <c r="Q636" s="79" t="s">
        <v>3147</v>
      </c>
      <c r="R636" s="79" t="s">
        <v>1549</v>
      </c>
      <c r="S636" s="81">
        <v>1</v>
      </c>
      <c r="T636" s="81">
        <v>0</v>
      </c>
      <c r="U636" s="81">
        <v>1</v>
      </c>
      <c r="V636" s="81">
        <v>1</v>
      </c>
      <c r="W636" s="81">
        <v>1</v>
      </c>
      <c r="X636" s="81">
        <v>0</v>
      </c>
      <c r="Y636" s="81">
        <v>0</v>
      </c>
      <c r="Z636" s="81">
        <v>1</v>
      </c>
      <c r="AA636" s="81">
        <v>1</v>
      </c>
      <c r="AB636" s="50" t="s">
        <v>187</v>
      </c>
      <c r="AC636" s="77">
        <v>3</v>
      </c>
    </row>
    <row r="637" spans="1:29" ht="21.5" customHeight="1" x14ac:dyDescent="0.4">
      <c r="A637" s="84">
        <v>634</v>
      </c>
      <c r="B637" s="79" t="s">
        <v>328</v>
      </c>
      <c r="C637" s="79" t="s">
        <v>2544</v>
      </c>
      <c r="D637" s="79" t="s">
        <v>4265</v>
      </c>
      <c r="E637" s="79" t="s">
        <v>4277</v>
      </c>
      <c r="F637" s="79" t="s">
        <v>3145</v>
      </c>
      <c r="G637" s="80">
        <v>0</v>
      </c>
      <c r="H637" s="80">
        <v>8.09</v>
      </c>
      <c r="I637" s="79">
        <v>536351.77</v>
      </c>
      <c r="J637" s="79">
        <v>326752.58</v>
      </c>
      <c r="K637" s="79">
        <v>542081.28000000003</v>
      </c>
      <c r="L637" s="79">
        <v>323521.40999999997</v>
      </c>
      <c r="M637" s="79"/>
      <c r="N637" s="79"/>
      <c r="O637" s="79" t="s">
        <v>3146</v>
      </c>
      <c r="P637" s="79" t="s">
        <v>1641</v>
      </c>
      <c r="Q637" s="79" t="s">
        <v>3147</v>
      </c>
      <c r="R637" s="79" t="s">
        <v>1549</v>
      </c>
      <c r="S637" s="81">
        <v>1</v>
      </c>
      <c r="T637" s="81">
        <v>1</v>
      </c>
      <c r="U637" s="81">
        <v>1</v>
      </c>
      <c r="V637" s="81">
        <v>1</v>
      </c>
      <c r="W637" s="81">
        <v>1</v>
      </c>
      <c r="X637" s="81">
        <v>0</v>
      </c>
      <c r="Y637" s="81">
        <v>0</v>
      </c>
      <c r="Z637" s="81">
        <v>0</v>
      </c>
      <c r="AA637" s="81">
        <v>1</v>
      </c>
      <c r="AB637" s="50" t="s">
        <v>57</v>
      </c>
      <c r="AC637" s="77">
        <v>1</v>
      </c>
    </row>
    <row r="638" spans="1:29" ht="21.5" customHeight="1" x14ac:dyDescent="0.4">
      <c r="A638" s="84">
        <v>635</v>
      </c>
      <c r="B638" s="79" t="s">
        <v>4278</v>
      </c>
      <c r="C638" s="79" t="s">
        <v>2815</v>
      </c>
      <c r="D638" s="79" t="s">
        <v>4279</v>
      </c>
      <c r="E638" s="79" t="s">
        <v>3176</v>
      </c>
      <c r="F638" s="79" t="s">
        <v>3145</v>
      </c>
      <c r="G638" s="80">
        <v>130.84</v>
      </c>
      <c r="H638" s="80">
        <v>89.32</v>
      </c>
      <c r="I638" s="79">
        <v>533768.58900000004</v>
      </c>
      <c r="J638" s="79">
        <v>292030.60499999998</v>
      </c>
      <c r="K638" s="79">
        <v>532165.19700000004</v>
      </c>
      <c r="L638" s="79">
        <v>261688.99400000001</v>
      </c>
      <c r="M638" s="79"/>
      <c r="N638" s="79"/>
      <c r="O638" s="79" t="s">
        <v>3146</v>
      </c>
      <c r="P638" s="79" t="s">
        <v>3394</v>
      </c>
      <c r="Q638" s="79" t="s">
        <v>3147</v>
      </c>
      <c r="R638" s="79" t="s">
        <v>2737</v>
      </c>
      <c r="S638" s="81">
        <v>0</v>
      </c>
      <c r="T638" s="81">
        <v>0</v>
      </c>
      <c r="U638" s="81">
        <v>1</v>
      </c>
      <c r="V638" s="81">
        <v>1</v>
      </c>
      <c r="W638" s="81">
        <v>1</v>
      </c>
      <c r="X638" s="81">
        <v>0</v>
      </c>
      <c r="Y638" s="81">
        <v>0</v>
      </c>
      <c r="Z638" s="81">
        <v>1</v>
      </c>
      <c r="AA638" s="81">
        <v>1</v>
      </c>
      <c r="AB638" s="50"/>
      <c r="AC638" s="77"/>
    </row>
    <row r="639" spans="1:29" ht="21.5" customHeight="1" x14ac:dyDescent="0.4">
      <c r="A639" s="84">
        <v>636</v>
      </c>
      <c r="B639" s="79" t="s">
        <v>4280</v>
      </c>
      <c r="C639" s="79" t="s">
        <v>2815</v>
      </c>
      <c r="D639" s="79" t="s">
        <v>4279</v>
      </c>
      <c r="E639" s="79" t="s">
        <v>4281</v>
      </c>
      <c r="F639" s="79" t="s">
        <v>3145</v>
      </c>
      <c r="G639" s="80">
        <v>0</v>
      </c>
      <c r="H639" s="80">
        <v>11.62</v>
      </c>
      <c r="I639" s="79">
        <v>539915.005</v>
      </c>
      <c r="J639" s="79">
        <v>290334.592</v>
      </c>
      <c r="K639" s="79">
        <v>531146.94900000002</v>
      </c>
      <c r="L639" s="79">
        <v>288430.98800000001</v>
      </c>
      <c r="M639" s="79"/>
      <c r="N639" s="79"/>
      <c r="O639" s="79" t="s">
        <v>3146</v>
      </c>
      <c r="P639" s="79" t="s">
        <v>3394</v>
      </c>
      <c r="Q639" s="79" t="s">
        <v>3147</v>
      </c>
      <c r="R639" s="79" t="s">
        <v>1549</v>
      </c>
      <c r="S639" s="81">
        <v>1</v>
      </c>
      <c r="T639" s="81">
        <v>1</v>
      </c>
      <c r="U639" s="81">
        <v>1</v>
      </c>
      <c r="V639" s="81">
        <v>1</v>
      </c>
      <c r="W639" s="81">
        <v>0</v>
      </c>
      <c r="X639" s="81">
        <v>1</v>
      </c>
      <c r="Y639" s="81">
        <v>0</v>
      </c>
      <c r="Z639" s="81">
        <v>0</v>
      </c>
      <c r="AA639" s="81">
        <v>1</v>
      </c>
      <c r="AB639" s="50"/>
      <c r="AC639" s="77"/>
    </row>
    <row r="640" spans="1:29" ht="21.5" customHeight="1" x14ac:dyDescent="0.4">
      <c r="A640" s="84">
        <v>637</v>
      </c>
      <c r="B640" s="79" t="s">
        <v>151</v>
      </c>
      <c r="C640" s="79" t="s">
        <v>2815</v>
      </c>
      <c r="D640" s="79" t="s">
        <v>4279</v>
      </c>
      <c r="E640" s="79" t="s">
        <v>4282</v>
      </c>
      <c r="F640" s="79" t="s">
        <v>3145</v>
      </c>
      <c r="G640" s="80">
        <v>0</v>
      </c>
      <c r="H640" s="80">
        <v>3.1</v>
      </c>
      <c r="I640" s="79">
        <v>534657.14399999997</v>
      </c>
      <c r="J640" s="79">
        <v>288037.24200000003</v>
      </c>
      <c r="K640" s="79">
        <v>533151.05900000001</v>
      </c>
      <c r="L640" s="79">
        <v>288837.16899999999</v>
      </c>
      <c r="M640" s="79"/>
      <c r="N640" s="79"/>
      <c r="O640" s="79" t="s">
        <v>3146</v>
      </c>
      <c r="P640" s="79" t="s">
        <v>3394</v>
      </c>
      <c r="Q640" s="79" t="s">
        <v>3147</v>
      </c>
      <c r="R640" s="79" t="s">
        <v>1549</v>
      </c>
      <c r="S640" s="81">
        <v>1</v>
      </c>
      <c r="T640" s="81">
        <v>1</v>
      </c>
      <c r="U640" s="81">
        <v>1</v>
      </c>
      <c r="V640" s="81">
        <v>1</v>
      </c>
      <c r="W640" s="81">
        <v>0</v>
      </c>
      <c r="X640" s="81">
        <v>1</v>
      </c>
      <c r="Y640" s="81">
        <v>0</v>
      </c>
      <c r="Z640" s="81">
        <v>0</v>
      </c>
      <c r="AA640" s="81">
        <v>1</v>
      </c>
      <c r="AB640" s="50" t="s">
        <v>152</v>
      </c>
      <c r="AC640" s="77">
        <v>2</v>
      </c>
    </row>
    <row r="641" spans="1:29" ht="21.5" customHeight="1" x14ac:dyDescent="0.4">
      <c r="A641" s="84">
        <v>638</v>
      </c>
      <c r="B641" s="79" t="s">
        <v>4283</v>
      </c>
      <c r="C641" s="79" t="s">
        <v>2815</v>
      </c>
      <c r="D641" s="79" t="s">
        <v>4279</v>
      </c>
      <c r="E641" s="79" t="s">
        <v>4096</v>
      </c>
      <c r="F641" s="79" t="s">
        <v>3145</v>
      </c>
      <c r="G641" s="80">
        <v>0</v>
      </c>
      <c r="H641" s="80">
        <v>3.15</v>
      </c>
      <c r="I641" s="79">
        <v>536743.95400000003</v>
      </c>
      <c r="J641" s="79">
        <v>290876.36599999998</v>
      </c>
      <c r="K641" s="79">
        <v>535032.777</v>
      </c>
      <c r="L641" s="79">
        <v>289763.92200000002</v>
      </c>
      <c r="M641" s="79"/>
      <c r="N641" s="79"/>
      <c r="O641" s="79" t="s">
        <v>3146</v>
      </c>
      <c r="P641" s="79" t="s">
        <v>3394</v>
      </c>
      <c r="Q641" s="79" t="s">
        <v>3147</v>
      </c>
      <c r="R641" s="79" t="s">
        <v>1549</v>
      </c>
      <c r="S641" s="81">
        <v>1</v>
      </c>
      <c r="T641" s="81">
        <v>1</v>
      </c>
      <c r="U641" s="81">
        <v>1</v>
      </c>
      <c r="V641" s="81">
        <v>1</v>
      </c>
      <c r="W641" s="81">
        <v>0</v>
      </c>
      <c r="X641" s="81">
        <v>1</v>
      </c>
      <c r="Y641" s="81">
        <v>0</v>
      </c>
      <c r="Z641" s="81">
        <v>0</v>
      </c>
      <c r="AA641" s="81">
        <v>1</v>
      </c>
      <c r="AB641" s="50"/>
      <c r="AC641" s="77"/>
    </row>
    <row r="642" spans="1:29" ht="21.5" customHeight="1" x14ac:dyDescent="0.4">
      <c r="A642" s="84">
        <v>639</v>
      </c>
      <c r="B642" s="79" t="s">
        <v>343</v>
      </c>
      <c r="C642" s="79" t="s">
        <v>2815</v>
      </c>
      <c r="D642" s="79" t="s">
        <v>4279</v>
      </c>
      <c r="E642" s="79" t="s">
        <v>4284</v>
      </c>
      <c r="F642" s="79" t="s">
        <v>3145</v>
      </c>
      <c r="G642" s="80">
        <v>0</v>
      </c>
      <c r="H642" s="80">
        <v>10.24</v>
      </c>
      <c r="I642" s="79">
        <v>525874.69999999995</v>
      </c>
      <c r="J642" s="79">
        <v>291253.2</v>
      </c>
      <c r="K642" s="79">
        <v>532227.72400000005</v>
      </c>
      <c r="L642" s="79">
        <v>289782.19699999999</v>
      </c>
      <c r="M642" s="79"/>
      <c r="N642" s="79"/>
      <c r="O642" s="79" t="s">
        <v>3146</v>
      </c>
      <c r="P642" s="79" t="s">
        <v>3394</v>
      </c>
      <c r="Q642" s="79" t="s">
        <v>3147</v>
      </c>
      <c r="R642" s="79" t="s">
        <v>1549</v>
      </c>
      <c r="S642" s="81">
        <v>1</v>
      </c>
      <c r="T642" s="81">
        <v>1</v>
      </c>
      <c r="U642" s="81">
        <v>1</v>
      </c>
      <c r="V642" s="81">
        <v>1</v>
      </c>
      <c r="W642" s="81">
        <v>0</v>
      </c>
      <c r="X642" s="81">
        <v>1</v>
      </c>
      <c r="Y642" s="81">
        <v>0</v>
      </c>
      <c r="Z642" s="81">
        <v>0</v>
      </c>
      <c r="AA642" s="81">
        <v>1</v>
      </c>
      <c r="AB642" s="50" t="s">
        <v>152</v>
      </c>
      <c r="AC642" s="77">
        <v>2</v>
      </c>
    </row>
    <row r="643" spans="1:29" ht="21.5" customHeight="1" x14ac:dyDescent="0.4">
      <c r="A643" s="84">
        <v>640</v>
      </c>
      <c r="B643" s="79" t="s">
        <v>268</v>
      </c>
      <c r="C643" s="79" t="s">
        <v>2815</v>
      </c>
      <c r="D643" s="79" t="s">
        <v>4279</v>
      </c>
      <c r="E643" s="79" t="s">
        <v>4285</v>
      </c>
      <c r="F643" s="79" t="s">
        <v>3145</v>
      </c>
      <c r="G643" s="80">
        <v>0</v>
      </c>
      <c r="H643" s="80">
        <v>12.17</v>
      </c>
      <c r="I643" s="79">
        <v>536929.56000000006</v>
      </c>
      <c r="J643" s="79">
        <v>288624.27</v>
      </c>
      <c r="K643" s="79">
        <v>534966.79</v>
      </c>
      <c r="L643" s="79">
        <v>282510.28000000003</v>
      </c>
      <c r="M643" s="79"/>
      <c r="N643" s="79"/>
      <c r="O643" s="79" t="s">
        <v>3146</v>
      </c>
      <c r="P643" s="79" t="s">
        <v>3394</v>
      </c>
      <c r="Q643" s="79" t="s">
        <v>3147</v>
      </c>
      <c r="R643" s="79" t="s">
        <v>1549</v>
      </c>
      <c r="S643" s="81">
        <v>1</v>
      </c>
      <c r="T643" s="81">
        <v>1</v>
      </c>
      <c r="U643" s="81">
        <v>1</v>
      </c>
      <c r="V643" s="81">
        <v>1</v>
      </c>
      <c r="W643" s="81">
        <v>0</v>
      </c>
      <c r="X643" s="81">
        <v>1</v>
      </c>
      <c r="Y643" s="81">
        <v>0</v>
      </c>
      <c r="Z643" s="81">
        <v>0</v>
      </c>
      <c r="AA643" s="81">
        <v>1</v>
      </c>
      <c r="AB643" s="50" t="s">
        <v>269</v>
      </c>
      <c r="AC643" s="77">
        <v>3</v>
      </c>
    </row>
    <row r="644" spans="1:29" ht="21.5" customHeight="1" x14ac:dyDescent="0.4">
      <c r="A644" s="84">
        <v>641</v>
      </c>
      <c r="B644" s="79" t="s">
        <v>477</v>
      </c>
      <c r="C644" s="79" t="s">
        <v>2815</v>
      </c>
      <c r="D644" s="79" t="s">
        <v>4279</v>
      </c>
      <c r="E644" s="79" t="s">
        <v>4286</v>
      </c>
      <c r="F644" s="79" t="s">
        <v>3145</v>
      </c>
      <c r="G644" s="80">
        <v>0</v>
      </c>
      <c r="H644" s="80">
        <v>5.1100000000000003</v>
      </c>
      <c r="I644" s="79">
        <v>537355.24</v>
      </c>
      <c r="J644" s="79">
        <v>284518.43</v>
      </c>
      <c r="K644" s="79">
        <v>535476.52300000004</v>
      </c>
      <c r="L644" s="79">
        <v>281285.31699999998</v>
      </c>
      <c r="M644" s="79"/>
      <c r="N644" s="79"/>
      <c r="O644" s="79" t="s">
        <v>3146</v>
      </c>
      <c r="P644" s="79" t="s">
        <v>3394</v>
      </c>
      <c r="Q644" s="79" t="s">
        <v>3147</v>
      </c>
      <c r="R644" s="79" t="s">
        <v>1549</v>
      </c>
      <c r="S644" s="81">
        <v>1</v>
      </c>
      <c r="T644" s="81">
        <v>1</v>
      </c>
      <c r="U644" s="81">
        <v>1</v>
      </c>
      <c r="V644" s="81">
        <v>1</v>
      </c>
      <c r="W644" s="81">
        <v>0</v>
      </c>
      <c r="X644" s="81">
        <v>1</v>
      </c>
      <c r="Y644" s="81">
        <v>0</v>
      </c>
      <c r="Z644" s="81">
        <v>0</v>
      </c>
      <c r="AA644" s="81">
        <v>1</v>
      </c>
      <c r="AB644" s="50" t="s">
        <v>478</v>
      </c>
      <c r="AC644" s="77">
        <v>3</v>
      </c>
    </row>
    <row r="645" spans="1:29" ht="21.5" customHeight="1" x14ac:dyDescent="0.4">
      <c r="A645" s="84">
        <v>642</v>
      </c>
      <c r="B645" s="79" t="s">
        <v>4287</v>
      </c>
      <c r="C645" s="79" t="s">
        <v>2815</v>
      </c>
      <c r="D645" s="79" t="s">
        <v>4279</v>
      </c>
      <c r="E645" s="79" t="s">
        <v>4288</v>
      </c>
      <c r="F645" s="79" t="s">
        <v>3145</v>
      </c>
      <c r="G645" s="80">
        <v>0</v>
      </c>
      <c r="H645" s="80">
        <v>5.52</v>
      </c>
      <c r="I645" s="79">
        <v>532596.63</v>
      </c>
      <c r="J645" s="79">
        <v>280861.45</v>
      </c>
      <c r="K645" s="79">
        <v>533693.39</v>
      </c>
      <c r="L645" s="79">
        <v>276607.87</v>
      </c>
      <c r="M645" s="79"/>
      <c r="N645" s="79"/>
      <c r="O645" s="79" t="s">
        <v>3146</v>
      </c>
      <c r="P645" s="79" t="s">
        <v>3394</v>
      </c>
      <c r="Q645" s="79" t="s">
        <v>3147</v>
      </c>
      <c r="R645" s="79" t="s">
        <v>4045</v>
      </c>
      <c r="S645" s="81">
        <v>1</v>
      </c>
      <c r="T645" s="81">
        <v>1</v>
      </c>
      <c r="U645" s="81">
        <v>1</v>
      </c>
      <c r="V645" s="81">
        <v>1</v>
      </c>
      <c r="W645" s="81">
        <v>0</v>
      </c>
      <c r="X645" s="81">
        <v>1</v>
      </c>
      <c r="Y645" s="81">
        <v>0</v>
      </c>
      <c r="Z645" s="81">
        <v>0</v>
      </c>
      <c r="AA645" s="81">
        <v>1</v>
      </c>
      <c r="AB645" s="50"/>
      <c r="AC645" s="77"/>
    </row>
    <row r="646" spans="1:29" ht="21.5" customHeight="1" x14ac:dyDescent="0.4">
      <c r="A646" s="84">
        <v>643</v>
      </c>
      <c r="B646" s="79" t="s">
        <v>459</v>
      </c>
      <c r="C646" s="79" t="s">
        <v>2815</v>
      </c>
      <c r="D646" s="79" t="s">
        <v>4279</v>
      </c>
      <c r="E646" s="79" t="s">
        <v>4289</v>
      </c>
      <c r="F646" s="79" t="s">
        <v>3145</v>
      </c>
      <c r="G646" s="80">
        <v>0</v>
      </c>
      <c r="H646" s="80">
        <v>3.1160000000000001</v>
      </c>
      <c r="I646" s="79">
        <v>532182.61</v>
      </c>
      <c r="J646" s="79">
        <v>281171.67</v>
      </c>
      <c r="K646" s="79">
        <v>534651.29</v>
      </c>
      <c r="L646" s="79">
        <v>280964.78000000003</v>
      </c>
      <c r="M646" s="79"/>
      <c r="N646" s="79"/>
      <c r="O646" s="79" t="s">
        <v>3146</v>
      </c>
      <c r="P646" s="79" t="s">
        <v>3394</v>
      </c>
      <c r="Q646" s="79" t="s">
        <v>3147</v>
      </c>
      <c r="R646" s="79" t="s">
        <v>4045</v>
      </c>
      <c r="S646" s="81">
        <v>1</v>
      </c>
      <c r="T646" s="81">
        <v>1</v>
      </c>
      <c r="U646" s="81">
        <v>1</v>
      </c>
      <c r="V646" s="81">
        <v>1</v>
      </c>
      <c r="W646" s="81">
        <v>0</v>
      </c>
      <c r="X646" s="81">
        <v>1</v>
      </c>
      <c r="Y646" s="81">
        <v>0</v>
      </c>
      <c r="Z646" s="81">
        <v>0</v>
      </c>
      <c r="AA646" s="81">
        <v>1</v>
      </c>
      <c r="AB646" s="50" t="s">
        <v>460</v>
      </c>
      <c r="AC646" s="77">
        <v>2</v>
      </c>
    </row>
    <row r="647" spans="1:29" ht="21.5" customHeight="1" x14ac:dyDescent="0.4">
      <c r="A647" s="84">
        <v>644</v>
      </c>
      <c r="B647" s="79" t="s">
        <v>1377</v>
      </c>
      <c r="C647" s="79" t="s">
        <v>2815</v>
      </c>
      <c r="D647" s="79" t="s">
        <v>4279</v>
      </c>
      <c r="E647" s="79" t="s">
        <v>4290</v>
      </c>
      <c r="F647" s="79" t="s">
        <v>3145</v>
      </c>
      <c r="G647" s="80">
        <v>0</v>
      </c>
      <c r="H647" s="80">
        <v>3</v>
      </c>
      <c r="I647" s="79">
        <v>533308.076</v>
      </c>
      <c r="J647" s="79">
        <v>268109.37400000001</v>
      </c>
      <c r="K647" s="79">
        <v>533801.85499999998</v>
      </c>
      <c r="L647" s="79">
        <v>267383.63400000002</v>
      </c>
      <c r="M647" s="79"/>
      <c r="N647" s="79"/>
      <c r="O647" s="79" t="s">
        <v>3146</v>
      </c>
      <c r="P647" s="79" t="s">
        <v>3394</v>
      </c>
      <c r="Q647" s="79" t="s">
        <v>3147</v>
      </c>
      <c r="R647" s="79" t="s">
        <v>4045</v>
      </c>
      <c r="S647" s="81">
        <v>1</v>
      </c>
      <c r="T647" s="81">
        <v>1</v>
      </c>
      <c r="U647" s="81">
        <v>1</v>
      </c>
      <c r="V647" s="81">
        <v>1</v>
      </c>
      <c r="W647" s="81">
        <v>0</v>
      </c>
      <c r="X647" s="81">
        <v>1</v>
      </c>
      <c r="Y647" s="81">
        <v>0</v>
      </c>
      <c r="Z647" s="81">
        <v>0</v>
      </c>
      <c r="AA647" s="81">
        <v>1</v>
      </c>
      <c r="AB647" s="50"/>
      <c r="AC647" s="77"/>
    </row>
    <row r="648" spans="1:29" ht="21.5" customHeight="1" x14ac:dyDescent="0.4">
      <c r="A648" s="84">
        <v>645</v>
      </c>
      <c r="B648" s="79" t="s">
        <v>4291</v>
      </c>
      <c r="C648" s="79" t="s">
        <v>2815</v>
      </c>
      <c r="D648" s="79" t="s">
        <v>4279</v>
      </c>
      <c r="E648" s="79" t="s">
        <v>4292</v>
      </c>
      <c r="F648" s="79" t="s">
        <v>3145</v>
      </c>
      <c r="G648" s="80">
        <v>0</v>
      </c>
      <c r="H648" s="80">
        <v>4.8559999999999999</v>
      </c>
      <c r="I648" s="79">
        <v>530661.29599999997</v>
      </c>
      <c r="J648" s="79">
        <v>265663.00199999998</v>
      </c>
      <c r="K648" s="79">
        <v>532082.43999999994</v>
      </c>
      <c r="L648" s="79">
        <v>263151.68</v>
      </c>
      <c r="M648" s="79"/>
      <c r="N648" s="79"/>
      <c r="O648" s="79" t="s">
        <v>3146</v>
      </c>
      <c r="P648" s="79" t="s">
        <v>3394</v>
      </c>
      <c r="Q648" s="79" t="s">
        <v>3147</v>
      </c>
      <c r="R648" s="79" t="s">
        <v>4045</v>
      </c>
      <c r="S648" s="81">
        <v>1</v>
      </c>
      <c r="T648" s="81">
        <v>1</v>
      </c>
      <c r="U648" s="81">
        <v>1</v>
      </c>
      <c r="V648" s="81">
        <v>1</v>
      </c>
      <c r="W648" s="81">
        <v>0</v>
      </c>
      <c r="X648" s="81">
        <v>1</v>
      </c>
      <c r="Y648" s="81">
        <v>0</v>
      </c>
      <c r="Z648" s="81">
        <v>0</v>
      </c>
      <c r="AA648" s="81">
        <v>1</v>
      </c>
      <c r="AB648" s="50"/>
      <c r="AC648" s="77"/>
    </row>
    <row r="649" spans="1:29" ht="21.5" customHeight="1" x14ac:dyDescent="0.4">
      <c r="A649" s="84">
        <v>646</v>
      </c>
      <c r="B649" s="79" t="s">
        <v>4293</v>
      </c>
      <c r="C649" s="79" t="s">
        <v>2815</v>
      </c>
      <c r="D649" s="79" t="s">
        <v>4279</v>
      </c>
      <c r="E649" s="79" t="s">
        <v>4294</v>
      </c>
      <c r="F649" s="79" t="s">
        <v>3145</v>
      </c>
      <c r="G649" s="80">
        <v>0</v>
      </c>
      <c r="H649" s="80">
        <v>8.5500000000000007</v>
      </c>
      <c r="I649" s="79">
        <v>534743.93000000005</v>
      </c>
      <c r="J649" s="79">
        <v>272165.15000000002</v>
      </c>
      <c r="K649" s="79">
        <v>534112.68999999994</v>
      </c>
      <c r="L649" s="79">
        <v>264614.84000000003</v>
      </c>
      <c r="M649" s="79"/>
      <c r="N649" s="79"/>
      <c r="O649" s="79" t="s">
        <v>3146</v>
      </c>
      <c r="P649" s="79" t="s">
        <v>3394</v>
      </c>
      <c r="Q649" s="79" t="s">
        <v>3147</v>
      </c>
      <c r="R649" s="79" t="s">
        <v>4045</v>
      </c>
      <c r="S649" s="81">
        <v>1</v>
      </c>
      <c r="T649" s="81">
        <v>1</v>
      </c>
      <c r="U649" s="81">
        <v>1</v>
      </c>
      <c r="V649" s="81">
        <v>1</v>
      </c>
      <c r="W649" s="81">
        <v>0</v>
      </c>
      <c r="X649" s="81">
        <v>1</v>
      </c>
      <c r="Y649" s="81">
        <v>0</v>
      </c>
      <c r="Z649" s="81">
        <v>0</v>
      </c>
      <c r="AA649" s="81">
        <v>1</v>
      </c>
      <c r="AB649" s="50"/>
      <c r="AC649" s="77"/>
    </row>
    <row r="650" spans="1:29" ht="21.5" customHeight="1" x14ac:dyDescent="0.4">
      <c r="A650" s="84">
        <v>647</v>
      </c>
      <c r="B650" s="79" t="s">
        <v>4295</v>
      </c>
      <c r="C650" s="79" t="s">
        <v>2815</v>
      </c>
      <c r="D650" s="79" t="s">
        <v>4279</v>
      </c>
      <c r="E650" s="79" t="s">
        <v>4296</v>
      </c>
      <c r="F650" s="79" t="s">
        <v>3145</v>
      </c>
      <c r="G650" s="80">
        <v>0</v>
      </c>
      <c r="H650" s="80">
        <v>2.74</v>
      </c>
      <c r="I650" s="79">
        <v>529079.20700000005</v>
      </c>
      <c r="J650" s="79">
        <v>290597.86700000003</v>
      </c>
      <c r="K650" s="79">
        <v>531331.15</v>
      </c>
      <c r="L650" s="79">
        <v>289740.43</v>
      </c>
      <c r="M650" s="79"/>
      <c r="N650" s="79"/>
      <c r="O650" s="79" t="s">
        <v>3146</v>
      </c>
      <c r="P650" s="79" t="s">
        <v>3394</v>
      </c>
      <c r="Q650" s="79" t="s">
        <v>3147</v>
      </c>
      <c r="R650" s="79" t="s">
        <v>1549</v>
      </c>
      <c r="S650" s="81">
        <v>1</v>
      </c>
      <c r="T650" s="81">
        <v>1</v>
      </c>
      <c r="U650" s="81">
        <v>1</v>
      </c>
      <c r="V650" s="81">
        <v>1</v>
      </c>
      <c r="W650" s="81">
        <v>0</v>
      </c>
      <c r="X650" s="81">
        <v>1</v>
      </c>
      <c r="Y650" s="81">
        <v>0</v>
      </c>
      <c r="Z650" s="81">
        <v>0</v>
      </c>
      <c r="AA650" s="81">
        <v>0</v>
      </c>
      <c r="AB650" s="50"/>
      <c r="AC650" s="77"/>
    </row>
    <row r="651" spans="1:29" ht="21.5" customHeight="1" x14ac:dyDescent="0.4">
      <c r="A651" s="84">
        <v>648</v>
      </c>
      <c r="B651" s="79" t="s">
        <v>30</v>
      </c>
      <c r="C651" s="79" t="s">
        <v>2815</v>
      </c>
      <c r="D651" s="79" t="s">
        <v>4279</v>
      </c>
      <c r="E651" s="79" t="s">
        <v>4297</v>
      </c>
      <c r="F651" s="79" t="s">
        <v>3145</v>
      </c>
      <c r="G651" s="80">
        <v>0</v>
      </c>
      <c r="H651" s="80">
        <v>15.433</v>
      </c>
      <c r="I651" s="79">
        <v>528880.87</v>
      </c>
      <c r="J651" s="79">
        <v>283225.5</v>
      </c>
      <c r="K651" s="79">
        <v>533954.1</v>
      </c>
      <c r="L651" s="79">
        <v>275231.78999999998</v>
      </c>
      <c r="M651" s="79"/>
      <c r="N651" s="79"/>
      <c r="O651" s="79" t="s">
        <v>3146</v>
      </c>
      <c r="P651" s="79" t="s">
        <v>3394</v>
      </c>
      <c r="Q651" s="79" t="s">
        <v>3147</v>
      </c>
      <c r="R651" s="79" t="s">
        <v>1198</v>
      </c>
      <c r="S651" s="81">
        <v>1</v>
      </c>
      <c r="T651" s="81">
        <v>1</v>
      </c>
      <c r="U651" s="81">
        <v>1</v>
      </c>
      <c r="V651" s="81">
        <v>1</v>
      </c>
      <c r="W651" s="81">
        <v>0</v>
      </c>
      <c r="X651" s="81">
        <v>1</v>
      </c>
      <c r="Y651" s="81">
        <v>0</v>
      </c>
      <c r="Z651" s="81">
        <v>0</v>
      </c>
      <c r="AA651" s="81">
        <v>1</v>
      </c>
      <c r="AB651" s="50" t="s">
        <v>31</v>
      </c>
      <c r="AC651" s="77">
        <v>3</v>
      </c>
    </row>
    <row r="652" spans="1:29" ht="21.5" customHeight="1" x14ac:dyDescent="0.4">
      <c r="A652" s="84">
        <v>649</v>
      </c>
      <c r="B652" s="79" t="s">
        <v>1418</v>
      </c>
      <c r="C652" s="79" t="s">
        <v>2822</v>
      </c>
      <c r="D652" s="79" t="s">
        <v>4298</v>
      </c>
      <c r="E652" s="79" t="s">
        <v>3176</v>
      </c>
      <c r="F652" s="79" t="s">
        <v>3145</v>
      </c>
      <c r="G652" s="80">
        <v>89.32</v>
      </c>
      <c r="H652" s="80">
        <v>68.400000000000006</v>
      </c>
      <c r="I652" s="79">
        <v>532165.23</v>
      </c>
      <c r="J652" s="79">
        <v>261688.98</v>
      </c>
      <c r="K652" s="79">
        <v>547154.603</v>
      </c>
      <c r="L652" s="79">
        <v>257377.747</v>
      </c>
      <c r="M652" s="79"/>
      <c r="N652" s="79"/>
      <c r="O652" s="79" t="s">
        <v>3146</v>
      </c>
      <c r="P652" s="79" t="s">
        <v>3394</v>
      </c>
      <c r="Q652" s="79" t="s">
        <v>3147</v>
      </c>
      <c r="R652" s="79" t="s">
        <v>1198</v>
      </c>
      <c r="S652" s="81">
        <v>0</v>
      </c>
      <c r="T652" s="81">
        <v>0</v>
      </c>
      <c r="U652" s="81">
        <v>1</v>
      </c>
      <c r="V652" s="81">
        <v>1</v>
      </c>
      <c r="W652" s="81">
        <v>1</v>
      </c>
      <c r="X652" s="81">
        <v>0</v>
      </c>
      <c r="Y652" s="81">
        <v>0</v>
      </c>
      <c r="Z652" s="81">
        <v>1</v>
      </c>
      <c r="AA652" s="81">
        <v>1</v>
      </c>
      <c r="AB652" s="50"/>
      <c r="AC652" s="77"/>
    </row>
    <row r="653" spans="1:29" ht="21.5" customHeight="1" x14ac:dyDescent="0.4">
      <c r="A653" s="84">
        <v>650</v>
      </c>
      <c r="B653" s="79" t="s">
        <v>1382</v>
      </c>
      <c r="C653" s="79" t="s">
        <v>2822</v>
      </c>
      <c r="D653" s="79" t="s">
        <v>4298</v>
      </c>
      <c r="E653" s="79" t="s">
        <v>4299</v>
      </c>
      <c r="F653" s="79" t="s">
        <v>3145</v>
      </c>
      <c r="G653" s="80">
        <v>0</v>
      </c>
      <c r="H653" s="80">
        <v>10.491</v>
      </c>
      <c r="I653" s="79">
        <v>531690.81900000002</v>
      </c>
      <c r="J653" s="79">
        <v>259979.86300000001</v>
      </c>
      <c r="K653" s="79">
        <v>538385.24</v>
      </c>
      <c r="L653" s="79">
        <v>256840.65</v>
      </c>
      <c r="M653" s="79"/>
      <c r="N653" s="79"/>
      <c r="O653" s="79" t="s">
        <v>3146</v>
      </c>
      <c r="P653" s="79" t="s">
        <v>3394</v>
      </c>
      <c r="Q653" s="79" t="s">
        <v>3147</v>
      </c>
      <c r="R653" s="79" t="s">
        <v>1198</v>
      </c>
      <c r="S653" s="81">
        <v>1</v>
      </c>
      <c r="T653" s="81">
        <v>0</v>
      </c>
      <c r="U653" s="81">
        <v>1</v>
      </c>
      <c r="V653" s="81">
        <v>0</v>
      </c>
      <c r="W653" s="81">
        <v>0</v>
      </c>
      <c r="X653" s="81">
        <v>1</v>
      </c>
      <c r="Y653" s="81">
        <v>0</v>
      </c>
      <c r="Z653" s="81">
        <v>0</v>
      </c>
      <c r="AA653" s="81">
        <v>1</v>
      </c>
      <c r="AB653" s="50"/>
      <c r="AC653" s="77"/>
    </row>
    <row r="654" spans="1:29" ht="21.5" customHeight="1" x14ac:dyDescent="0.4">
      <c r="A654" s="84">
        <v>651</v>
      </c>
      <c r="B654" s="79" t="s">
        <v>4300</v>
      </c>
      <c r="C654" s="79" t="s">
        <v>2822</v>
      </c>
      <c r="D654" s="79" t="s">
        <v>4298</v>
      </c>
      <c r="E654" s="79" t="s">
        <v>4301</v>
      </c>
      <c r="F654" s="79" t="s">
        <v>3145</v>
      </c>
      <c r="G654" s="80">
        <v>0</v>
      </c>
      <c r="H654" s="80">
        <v>8.8469999999999995</v>
      </c>
      <c r="I654" s="79">
        <v>536867.79</v>
      </c>
      <c r="J654" s="79">
        <v>259806.17</v>
      </c>
      <c r="K654" s="79">
        <v>545106.51</v>
      </c>
      <c r="L654" s="79">
        <v>258343.26</v>
      </c>
      <c r="M654" s="79"/>
      <c r="N654" s="79"/>
      <c r="O654" s="79" t="s">
        <v>3146</v>
      </c>
      <c r="P654" s="79" t="s">
        <v>3394</v>
      </c>
      <c r="Q654" s="79" t="s">
        <v>3147</v>
      </c>
      <c r="R654" s="79" t="s">
        <v>1198</v>
      </c>
      <c r="S654" s="81">
        <v>1</v>
      </c>
      <c r="T654" s="81">
        <v>1</v>
      </c>
      <c r="U654" s="81">
        <v>1</v>
      </c>
      <c r="V654" s="81">
        <v>0</v>
      </c>
      <c r="W654" s="81">
        <v>0</v>
      </c>
      <c r="X654" s="81">
        <v>0</v>
      </c>
      <c r="Y654" s="81">
        <v>0</v>
      </c>
      <c r="Z654" s="81">
        <v>0</v>
      </c>
      <c r="AA654" s="81">
        <v>1</v>
      </c>
      <c r="AB654" s="50"/>
      <c r="AC654" s="77"/>
    </row>
    <row r="655" spans="1:29" ht="21.5" customHeight="1" x14ac:dyDescent="0.4">
      <c r="A655" s="84">
        <v>652</v>
      </c>
      <c r="B655" s="79" t="s">
        <v>4302</v>
      </c>
      <c r="C655" s="79" t="s">
        <v>2822</v>
      </c>
      <c r="D655" s="79" t="s">
        <v>4298</v>
      </c>
      <c r="E655" s="79" t="s">
        <v>4303</v>
      </c>
      <c r="F655" s="79" t="s">
        <v>3145</v>
      </c>
      <c r="G655" s="80">
        <v>0</v>
      </c>
      <c r="H655" s="80">
        <v>6.1379999999999999</v>
      </c>
      <c r="I655" s="79">
        <v>540037.66500000004</v>
      </c>
      <c r="J655" s="79">
        <v>260707.28899999999</v>
      </c>
      <c r="K655" s="79">
        <v>544394.13</v>
      </c>
      <c r="L655" s="79">
        <v>258460.4</v>
      </c>
      <c r="M655" s="79"/>
      <c r="N655" s="79"/>
      <c r="O655" s="79" t="s">
        <v>3146</v>
      </c>
      <c r="P655" s="79" t="s">
        <v>3394</v>
      </c>
      <c r="Q655" s="79" t="s">
        <v>3147</v>
      </c>
      <c r="R655" s="79" t="s">
        <v>1198</v>
      </c>
      <c r="S655" s="81">
        <v>1</v>
      </c>
      <c r="T655" s="81">
        <v>1</v>
      </c>
      <c r="U655" s="81">
        <v>1</v>
      </c>
      <c r="V655" s="81">
        <v>0</v>
      </c>
      <c r="W655" s="81">
        <v>0</v>
      </c>
      <c r="X655" s="81">
        <v>0</v>
      </c>
      <c r="Y655" s="81">
        <v>0</v>
      </c>
      <c r="Z655" s="81">
        <v>0</v>
      </c>
      <c r="AA655" s="81">
        <v>1</v>
      </c>
      <c r="AB655" s="50"/>
      <c r="AC655" s="77"/>
    </row>
    <row r="656" spans="1:29" ht="21.5" customHeight="1" x14ac:dyDescent="0.4">
      <c r="A656" s="84">
        <v>653</v>
      </c>
      <c r="B656" s="79" t="s">
        <v>118</v>
      </c>
      <c r="C656" s="79" t="s">
        <v>2822</v>
      </c>
      <c r="D656" s="79" t="s">
        <v>4298</v>
      </c>
      <c r="E656" s="79" t="s">
        <v>4304</v>
      </c>
      <c r="F656" s="79" t="s">
        <v>3145</v>
      </c>
      <c r="G656" s="80">
        <v>0</v>
      </c>
      <c r="H656" s="80">
        <v>7.2919999999999998</v>
      </c>
      <c r="I656" s="79">
        <v>535882.23999999999</v>
      </c>
      <c r="J656" s="79">
        <v>259341.65</v>
      </c>
      <c r="K656" s="79">
        <v>541990.51</v>
      </c>
      <c r="L656" s="79">
        <v>258581.11</v>
      </c>
      <c r="M656" s="79"/>
      <c r="N656" s="79"/>
      <c r="O656" s="79" t="s">
        <v>3146</v>
      </c>
      <c r="P656" s="79" t="s">
        <v>3394</v>
      </c>
      <c r="Q656" s="79" t="s">
        <v>3147</v>
      </c>
      <c r="R656" s="79" t="s">
        <v>1198</v>
      </c>
      <c r="S656" s="81">
        <v>1</v>
      </c>
      <c r="T656" s="81">
        <v>1</v>
      </c>
      <c r="U656" s="81">
        <v>1</v>
      </c>
      <c r="V656" s="81">
        <v>1</v>
      </c>
      <c r="W656" s="81">
        <v>0</v>
      </c>
      <c r="X656" s="81">
        <v>0</v>
      </c>
      <c r="Y656" s="81">
        <v>0</v>
      </c>
      <c r="Z656" s="81">
        <v>0</v>
      </c>
      <c r="AA656" s="81">
        <v>0</v>
      </c>
      <c r="AB656" s="50" t="s">
        <v>119</v>
      </c>
      <c r="AC656" s="77">
        <v>1</v>
      </c>
    </row>
    <row r="657" spans="1:29" ht="21.5" customHeight="1" x14ac:dyDescent="0.4">
      <c r="A657" s="84">
        <v>654</v>
      </c>
      <c r="B657" s="79" t="s">
        <v>4305</v>
      </c>
      <c r="C657" s="79" t="s">
        <v>1359</v>
      </c>
      <c r="D657" s="79" t="s">
        <v>4306</v>
      </c>
      <c r="E657" s="79" t="s">
        <v>3176</v>
      </c>
      <c r="F657" s="79" t="s">
        <v>3145</v>
      </c>
      <c r="G657" s="80">
        <v>8.1999999999999993</v>
      </c>
      <c r="H657" s="80">
        <v>0</v>
      </c>
      <c r="I657" s="79">
        <v>534019.29599999997</v>
      </c>
      <c r="J657" s="79">
        <v>209973.32800000001</v>
      </c>
      <c r="K657" s="79">
        <v>534850.86</v>
      </c>
      <c r="L657" s="79">
        <v>202849.85</v>
      </c>
      <c r="M657" s="79"/>
      <c r="N657" s="79"/>
      <c r="O657" s="79" t="s">
        <v>3146</v>
      </c>
      <c r="P657" s="79" t="s">
        <v>3394</v>
      </c>
      <c r="Q657" s="79" t="s">
        <v>3147</v>
      </c>
      <c r="R657" s="79" t="s">
        <v>1198</v>
      </c>
      <c r="S657" s="81">
        <v>0</v>
      </c>
      <c r="T657" s="81">
        <v>0</v>
      </c>
      <c r="U657" s="81">
        <v>1</v>
      </c>
      <c r="V657" s="81">
        <v>1</v>
      </c>
      <c r="W657" s="81">
        <v>1</v>
      </c>
      <c r="X657" s="81">
        <v>0</v>
      </c>
      <c r="Y657" s="81">
        <v>0</v>
      </c>
      <c r="Z657" s="81">
        <v>1</v>
      </c>
      <c r="AA657" s="81">
        <v>1</v>
      </c>
      <c r="AB657" s="50"/>
      <c r="AC657" s="77"/>
    </row>
    <row r="658" spans="1:29" ht="21.5" customHeight="1" x14ac:dyDescent="0.4">
      <c r="A658" s="84">
        <v>655</v>
      </c>
      <c r="B658" s="79" t="s">
        <v>1358</v>
      </c>
      <c r="C658" s="79" t="s">
        <v>1359</v>
      </c>
      <c r="D658" s="79" t="s">
        <v>4306</v>
      </c>
      <c r="E658" s="79" t="s">
        <v>3176</v>
      </c>
      <c r="F658" s="79" t="s">
        <v>3145</v>
      </c>
      <c r="G658" s="80">
        <v>22.9</v>
      </c>
      <c r="H658" s="80">
        <v>8.1999999999999993</v>
      </c>
      <c r="I658" s="79">
        <v>537425.49699999997</v>
      </c>
      <c r="J658" s="79">
        <v>223711.5</v>
      </c>
      <c r="K658" s="79">
        <v>534019.29599999997</v>
      </c>
      <c r="L658" s="79">
        <v>209973.32800000001</v>
      </c>
      <c r="M658" s="79"/>
      <c r="N658" s="79"/>
      <c r="O658" s="79" t="s">
        <v>3146</v>
      </c>
      <c r="P658" s="79" t="s">
        <v>3394</v>
      </c>
      <c r="Q658" s="79" t="s">
        <v>3147</v>
      </c>
      <c r="R658" s="79" t="s">
        <v>1198</v>
      </c>
      <c r="S658" s="81">
        <v>0</v>
      </c>
      <c r="T658" s="81">
        <v>0</v>
      </c>
      <c r="U658" s="81">
        <v>0</v>
      </c>
      <c r="V658" s="81">
        <v>0</v>
      </c>
      <c r="W658" s="81">
        <v>0</v>
      </c>
      <c r="X658" s="81">
        <v>0</v>
      </c>
      <c r="Y658" s="81">
        <v>0</v>
      </c>
      <c r="Z658" s="81">
        <v>1</v>
      </c>
      <c r="AA658" s="81">
        <v>0</v>
      </c>
      <c r="AB658" s="50"/>
      <c r="AC658" s="77"/>
    </row>
    <row r="659" spans="1:29" ht="21.5" customHeight="1" x14ac:dyDescent="0.4">
      <c r="A659" s="84">
        <v>656</v>
      </c>
      <c r="B659" s="79" t="s">
        <v>4307</v>
      </c>
      <c r="C659" s="79" t="s">
        <v>1359</v>
      </c>
      <c r="D659" s="79" t="s">
        <v>4306</v>
      </c>
      <c r="E659" s="79" t="s">
        <v>3176</v>
      </c>
      <c r="F659" s="79" t="s">
        <v>3145</v>
      </c>
      <c r="G659" s="80">
        <v>68.400000000000006</v>
      </c>
      <c r="H659" s="80">
        <v>22.9</v>
      </c>
      <c r="I659" s="79">
        <v>537702.03200000001</v>
      </c>
      <c r="J659" s="79">
        <v>225796.60699999999</v>
      </c>
      <c r="K659" s="79">
        <v>537710.38199999998</v>
      </c>
      <c r="L659" s="79">
        <v>225824.23</v>
      </c>
      <c r="M659" s="79"/>
      <c r="N659" s="79"/>
      <c r="O659" s="79" t="s">
        <v>3146</v>
      </c>
      <c r="P659" s="79" t="s">
        <v>3394</v>
      </c>
      <c r="Q659" s="79" t="s">
        <v>3147</v>
      </c>
      <c r="R659" s="79" t="s">
        <v>1198</v>
      </c>
      <c r="S659" s="81">
        <v>0</v>
      </c>
      <c r="T659" s="81">
        <v>0</v>
      </c>
      <c r="U659" s="81">
        <v>1</v>
      </c>
      <c r="V659" s="81">
        <v>1</v>
      </c>
      <c r="W659" s="81">
        <v>1</v>
      </c>
      <c r="X659" s="81">
        <v>0</v>
      </c>
      <c r="Y659" s="81">
        <v>0</v>
      </c>
      <c r="Z659" s="81">
        <v>1</v>
      </c>
      <c r="AA659" s="81">
        <v>1</v>
      </c>
      <c r="AB659" s="50"/>
      <c r="AC659" s="77"/>
    </row>
    <row r="660" spans="1:29" ht="21.5" customHeight="1" x14ac:dyDescent="0.4">
      <c r="A660" s="84">
        <v>657</v>
      </c>
      <c r="B660" s="79" t="s">
        <v>4308</v>
      </c>
      <c r="C660" s="79" t="s">
        <v>4309</v>
      </c>
      <c r="D660" s="79" t="s">
        <v>4310</v>
      </c>
      <c r="E660" s="79" t="s">
        <v>4310</v>
      </c>
      <c r="F660" s="79" t="s">
        <v>3145</v>
      </c>
      <c r="G660" s="80">
        <v>0</v>
      </c>
      <c r="H660" s="80">
        <v>11.872</v>
      </c>
      <c r="I660" s="79">
        <v>359914.18300000002</v>
      </c>
      <c r="J660" s="79">
        <v>530587.35199999996</v>
      </c>
      <c r="K660" s="79">
        <v>351102.2</v>
      </c>
      <c r="L660" s="79">
        <v>526612.78</v>
      </c>
      <c r="M660" s="79"/>
      <c r="N660" s="79"/>
      <c r="O660" s="79" t="s">
        <v>3146</v>
      </c>
      <c r="P660" s="79" t="s">
        <v>1657</v>
      </c>
      <c r="Q660" s="79" t="s">
        <v>3147</v>
      </c>
      <c r="R660" s="79" t="s">
        <v>1673</v>
      </c>
      <c r="S660" s="81">
        <v>1</v>
      </c>
      <c r="T660" s="81">
        <v>1</v>
      </c>
      <c r="U660" s="81">
        <v>1</v>
      </c>
      <c r="V660" s="81">
        <v>1</v>
      </c>
      <c r="W660" s="81">
        <v>1</v>
      </c>
      <c r="X660" s="81">
        <v>1</v>
      </c>
      <c r="Y660" s="81">
        <v>1</v>
      </c>
      <c r="Z660" s="81">
        <v>1</v>
      </c>
      <c r="AA660" s="81">
        <v>1</v>
      </c>
      <c r="AB660" s="50"/>
      <c r="AC660" s="77"/>
    </row>
    <row r="661" spans="1:29" ht="21.5" customHeight="1" x14ac:dyDescent="0.4">
      <c r="A661" s="84">
        <v>658</v>
      </c>
      <c r="B661" s="79" t="s">
        <v>4311</v>
      </c>
      <c r="C661" s="79" t="s">
        <v>4312</v>
      </c>
      <c r="D661" s="79" t="s">
        <v>4313</v>
      </c>
      <c r="E661" s="79" t="s">
        <v>4313</v>
      </c>
      <c r="F661" s="79" t="s">
        <v>3145</v>
      </c>
      <c r="G661" s="80">
        <v>0</v>
      </c>
      <c r="H661" s="80">
        <v>14.095000000000001</v>
      </c>
      <c r="I661" s="79">
        <v>356529.67</v>
      </c>
      <c r="J661" s="79">
        <v>526745.78</v>
      </c>
      <c r="K661" s="79">
        <v>352971.81</v>
      </c>
      <c r="L661" s="79">
        <v>515772.29</v>
      </c>
      <c r="M661" s="79"/>
      <c r="N661" s="79"/>
      <c r="O661" s="79" t="s">
        <v>3146</v>
      </c>
      <c r="P661" s="79" t="s">
        <v>1657</v>
      </c>
      <c r="Q661" s="79" t="s">
        <v>3147</v>
      </c>
      <c r="R661" s="79" t="s">
        <v>1673</v>
      </c>
      <c r="S661" s="81">
        <v>1</v>
      </c>
      <c r="T661" s="81">
        <v>1</v>
      </c>
      <c r="U661" s="81">
        <v>1</v>
      </c>
      <c r="V661" s="81">
        <v>1</v>
      </c>
      <c r="W661" s="81">
        <v>1</v>
      </c>
      <c r="X661" s="81">
        <v>1</v>
      </c>
      <c r="Y661" s="81">
        <v>1</v>
      </c>
      <c r="Z661" s="81">
        <v>1</v>
      </c>
      <c r="AA661" s="81">
        <v>1</v>
      </c>
      <c r="AB661" s="50"/>
      <c r="AC661" s="77"/>
    </row>
    <row r="662" spans="1:29" ht="21.5" customHeight="1" x14ac:dyDescent="0.4">
      <c r="A662" s="84">
        <v>659</v>
      </c>
      <c r="B662" s="79" t="s">
        <v>4314</v>
      </c>
      <c r="C662" s="79" t="s">
        <v>4315</v>
      </c>
      <c r="D662" s="79" t="s">
        <v>3618</v>
      </c>
      <c r="E662" s="79" t="s">
        <v>4316</v>
      </c>
      <c r="F662" s="79" t="s">
        <v>3145</v>
      </c>
      <c r="G662" s="80">
        <v>0</v>
      </c>
      <c r="H662" s="80">
        <v>6.2409999999999997</v>
      </c>
      <c r="I662" s="79">
        <v>362666.71</v>
      </c>
      <c r="J662" s="79">
        <v>516021.89</v>
      </c>
      <c r="K662" s="79">
        <v>357977.99</v>
      </c>
      <c r="L662" s="79">
        <v>513078.64</v>
      </c>
      <c r="M662" s="79"/>
      <c r="N662" s="79"/>
      <c r="O662" s="79" t="s">
        <v>3146</v>
      </c>
      <c r="P662" s="79" t="s">
        <v>1657</v>
      </c>
      <c r="Q662" s="79" t="s">
        <v>3147</v>
      </c>
      <c r="R662" s="79" t="s">
        <v>1673</v>
      </c>
      <c r="S662" s="81">
        <v>1</v>
      </c>
      <c r="T662" s="81">
        <v>1</v>
      </c>
      <c r="U662" s="81">
        <v>1</v>
      </c>
      <c r="V662" s="81">
        <v>1</v>
      </c>
      <c r="W662" s="81">
        <v>1</v>
      </c>
      <c r="X662" s="81">
        <v>1</v>
      </c>
      <c r="Y662" s="81">
        <v>0</v>
      </c>
      <c r="Z662" s="81">
        <v>1</v>
      </c>
      <c r="AA662" s="81">
        <v>1</v>
      </c>
      <c r="AB662" s="50"/>
      <c r="AC662" s="77"/>
    </row>
    <row r="663" spans="1:29" ht="21.5" customHeight="1" x14ac:dyDescent="0.4">
      <c r="A663" s="84">
        <v>660</v>
      </c>
      <c r="B663" s="79" t="s">
        <v>4317</v>
      </c>
      <c r="C663" s="79" t="s">
        <v>4315</v>
      </c>
      <c r="D663" s="79" t="s">
        <v>3618</v>
      </c>
      <c r="E663" s="79" t="s">
        <v>4318</v>
      </c>
      <c r="F663" s="79" t="s">
        <v>3145</v>
      </c>
      <c r="G663" s="80">
        <v>0</v>
      </c>
      <c r="H663" s="80">
        <v>3.8220000000000001</v>
      </c>
      <c r="I663" s="79">
        <v>364788.35</v>
      </c>
      <c r="J663" s="79">
        <v>514001.57</v>
      </c>
      <c r="K663" s="79">
        <v>362426.87</v>
      </c>
      <c r="L663" s="79">
        <v>511412.29</v>
      </c>
      <c r="M663" s="79"/>
      <c r="N663" s="79"/>
      <c r="O663" s="79" t="s">
        <v>3146</v>
      </c>
      <c r="P663" s="79" t="s">
        <v>1657</v>
      </c>
      <c r="Q663" s="79" t="s">
        <v>3147</v>
      </c>
      <c r="R663" s="79" t="s">
        <v>1673</v>
      </c>
      <c r="S663" s="81">
        <v>1</v>
      </c>
      <c r="T663" s="81">
        <v>1</v>
      </c>
      <c r="U663" s="81">
        <v>1</v>
      </c>
      <c r="V663" s="81">
        <v>1</v>
      </c>
      <c r="W663" s="81">
        <v>1</v>
      </c>
      <c r="X663" s="81">
        <v>1</v>
      </c>
      <c r="Y663" s="81">
        <v>1</v>
      </c>
      <c r="Z663" s="81">
        <v>0</v>
      </c>
      <c r="AA663" s="81">
        <v>1</v>
      </c>
      <c r="AB663" s="50"/>
      <c r="AC663" s="77"/>
    </row>
    <row r="664" spans="1:29" ht="21.5" customHeight="1" x14ac:dyDescent="0.4">
      <c r="A664" s="84">
        <v>661</v>
      </c>
      <c r="B664" s="79" t="s">
        <v>4319</v>
      </c>
      <c r="C664" s="79" t="s">
        <v>4315</v>
      </c>
      <c r="D664" s="79" t="s">
        <v>3618</v>
      </c>
      <c r="E664" s="79" t="s">
        <v>3618</v>
      </c>
      <c r="F664" s="79" t="s">
        <v>3145</v>
      </c>
      <c r="G664" s="80">
        <v>0</v>
      </c>
      <c r="H664" s="80">
        <v>24.038</v>
      </c>
      <c r="I664" s="79">
        <v>364290.32</v>
      </c>
      <c r="J664" s="79">
        <v>502065.2</v>
      </c>
      <c r="K664" s="79">
        <v>352934.15</v>
      </c>
      <c r="L664" s="79">
        <v>510939.56</v>
      </c>
      <c r="M664" s="79"/>
      <c r="N664" s="79"/>
      <c r="O664" s="79" t="s">
        <v>3146</v>
      </c>
      <c r="P664" s="79" t="s">
        <v>1657</v>
      </c>
      <c r="Q664" s="79" t="s">
        <v>3147</v>
      </c>
      <c r="R664" s="79" t="s">
        <v>1673</v>
      </c>
      <c r="S664" s="81">
        <v>1</v>
      </c>
      <c r="T664" s="81">
        <v>1</v>
      </c>
      <c r="U664" s="81">
        <v>1</v>
      </c>
      <c r="V664" s="81">
        <v>1</v>
      </c>
      <c r="W664" s="81">
        <v>1</v>
      </c>
      <c r="X664" s="81">
        <v>1</v>
      </c>
      <c r="Y664" s="81">
        <v>1</v>
      </c>
      <c r="Z664" s="81">
        <v>0</v>
      </c>
      <c r="AA664" s="81">
        <v>1</v>
      </c>
      <c r="AB664" s="50"/>
      <c r="AC664" s="77"/>
    </row>
    <row r="665" spans="1:29" ht="21.5" customHeight="1" x14ac:dyDescent="0.4">
      <c r="A665" s="84">
        <v>662</v>
      </c>
      <c r="B665" s="79" t="s">
        <v>111</v>
      </c>
      <c r="C665" s="79" t="s">
        <v>4320</v>
      </c>
      <c r="D665" s="79" t="s">
        <v>4321</v>
      </c>
      <c r="E665" s="79" t="s">
        <v>4321</v>
      </c>
      <c r="F665" s="79" t="s">
        <v>3145</v>
      </c>
      <c r="G665" s="80">
        <v>0</v>
      </c>
      <c r="H665" s="80">
        <v>11.189</v>
      </c>
      <c r="I665" s="79">
        <v>360738.23499999999</v>
      </c>
      <c r="J665" s="79">
        <v>523601.82900000003</v>
      </c>
      <c r="K665" s="79">
        <v>368329.935</v>
      </c>
      <c r="L665" s="79">
        <v>528989.38100000005</v>
      </c>
      <c r="M665" s="79"/>
      <c r="N665" s="79"/>
      <c r="O665" s="79" t="s">
        <v>3146</v>
      </c>
      <c r="P665" s="79" t="s">
        <v>1657</v>
      </c>
      <c r="Q665" s="79" t="s">
        <v>3147</v>
      </c>
      <c r="R665" s="79" t="s">
        <v>1673</v>
      </c>
      <c r="S665" s="81">
        <v>1</v>
      </c>
      <c r="T665" s="81">
        <v>1</v>
      </c>
      <c r="U665" s="81">
        <v>1</v>
      </c>
      <c r="V665" s="81">
        <v>0</v>
      </c>
      <c r="W665" s="81">
        <v>0</v>
      </c>
      <c r="X665" s="81">
        <v>1</v>
      </c>
      <c r="Y665" s="81">
        <v>1</v>
      </c>
      <c r="Z665" s="81">
        <v>0</v>
      </c>
      <c r="AA665" s="81">
        <v>1</v>
      </c>
      <c r="AB665" s="50" t="s">
        <v>46</v>
      </c>
      <c r="AC665" s="77">
        <v>1</v>
      </c>
    </row>
    <row r="666" spans="1:29" ht="21.5" customHeight="1" x14ac:dyDescent="0.4">
      <c r="A666" s="84">
        <v>663</v>
      </c>
      <c r="B666" s="79" t="s">
        <v>339</v>
      </c>
      <c r="C666" s="79" t="s">
        <v>4322</v>
      </c>
      <c r="D666" s="79" t="s">
        <v>4323</v>
      </c>
      <c r="E666" s="79" t="s">
        <v>4323</v>
      </c>
      <c r="F666" s="79" t="s">
        <v>3145</v>
      </c>
      <c r="G666" s="80">
        <v>0</v>
      </c>
      <c r="H666" s="80">
        <v>12.090999999999999</v>
      </c>
      <c r="I666" s="79">
        <v>385769.82</v>
      </c>
      <c r="J666" s="79">
        <v>519398.19</v>
      </c>
      <c r="K666" s="79">
        <v>384160.80900000001</v>
      </c>
      <c r="L666" s="79">
        <v>509022.41499999998</v>
      </c>
      <c r="M666" s="79"/>
      <c r="N666" s="79"/>
      <c r="O666" s="79" t="s">
        <v>3146</v>
      </c>
      <c r="P666" s="79" t="s">
        <v>1657</v>
      </c>
      <c r="Q666" s="79" t="s">
        <v>3147</v>
      </c>
      <c r="R666" s="79" t="s">
        <v>1673</v>
      </c>
      <c r="S666" s="81">
        <v>1</v>
      </c>
      <c r="T666" s="81">
        <v>1</v>
      </c>
      <c r="U666" s="81">
        <v>1</v>
      </c>
      <c r="V666" s="81">
        <v>1</v>
      </c>
      <c r="W666" s="81">
        <v>1</v>
      </c>
      <c r="X666" s="81">
        <v>1</v>
      </c>
      <c r="Y666" s="81">
        <v>0</v>
      </c>
      <c r="Z666" s="81">
        <v>1</v>
      </c>
      <c r="AA666" s="81">
        <v>0</v>
      </c>
      <c r="AB666" s="50" t="s">
        <v>46</v>
      </c>
      <c r="AC666" s="77">
        <v>1</v>
      </c>
    </row>
    <row r="667" spans="1:29" ht="21.5" customHeight="1" x14ac:dyDescent="0.4">
      <c r="A667" s="84">
        <v>664</v>
      </c>
      <c r="B667" s="79" t="s">
        <v>4324</v>
      </c>
      <c r="C667" s="79" t="s">
        <v>4325</v>
      </c>
      <c r="D667" s="79" t="s">
        <v>4326</v>
      </c>
      <c r="E667" s="79" t="s">
        <v>4326</v>
      </c>
      <c r="F667" s="79" t="s">
        <v>3145</v>
      </c>
      <c r="G667" s="80">
        <v>0</v>
      </c>
      <c r="H667" s="80">
        <v>37.884999999999998</v>
      </c>
      <c r="I667" s="79">
        <v>373068.13799999998</v>
      </c>
      <c r="J667" s="79">
        <v>510013.69300000003</v>
      </c>
      <c r="K667" s="79">
        <v>373066.79700000002</v>
      </c>
      <c r="L667" s="79">
        <v>510015.07400000002</v>
      </c>
      <c r="M667" s="79"/>
      <c r="N667" s="79"/>
      <c r="O667" s="79" t="s">
        <v>3146</v>
      </c>
      <c r="P667" s="79" t="s">
        <v>1657</v>
      </c>
      <c r="Q667" s="79" t="s">
        <v>3147</v>
      </c>
      <c r="R667" s="79" t="s">
        <v>1673</v>
      </c>
      <c r="S667" s="81">
        <v>1</v>
      </c>
      <c r="T667" s="81">
        <v>0</v>
      </c>
      <c r="U667" s="81">
        <v>1</v>
      </c>
      <c r="V667" s="81">
        <v>1</v>
      </c>
      <c r="W667" s="81">
        <v>0</v>
      </c>
      <c r="X667" s="81">
        <v>0</v>
      </c>
      <c r="Y667" s="81">
        <v>0</v>
      </c>
      <c r="Z667" s="81">
        <v>1</v>
      </c>
      <c r="AA667" s="81">
        <v>0</v>
      </c>
      <c r="AB667" s="50"/>
      <c r="AC667" s="77"/>
    </row>
    <row r="668" spans="1:29" ht="21.5" customHeight="1" x14ac:dyDescent="0.4">
      <c r="A668" s="84">
        <v>665</v>
      </c>
      <c r="B668" s="79" t="s">
        <v>4327</v>
      </c>
      <c r="C668" s="79" t="s">
        <v>4328</v>
      </c>
      <c r="D668" s="79" t="s">
        <v>4329</v>
      </c>
      <c r="E668" s="79" t="s">
        <v>4330</v>
      </c>
      <c r="F668" s="79" t="s">
        <v>3145</v>
      </c>
      <c r="G668" s="80">
        <v>0</v>
      </c>
      <c r="H668" s="80">
        <v>2.9</v>
      </c>
      <c r="I668" s="79">
        <v>461904.67800000001</v>
      </c>
      <c r="J668" s="79">
        <v>466678.321</v>
      </c>
      <c r="K668" s="79">
        <v>463158.48200000002</v>
      </c>
      <c r="L668" s="79">
        <v>469150.71899999998</v>
      </c>
      <c r="M668" s="79"/>
      <c r="N668" s="79"/>
      <c r="O668" s="79" t="s">
        <v>3146</v>
      </c>
      <c r="P668" s="79" t="s">
        <v>2548</v>
      </c>
      <c r="Q668" s="79" t="s">
        <v>3147</v>
      </c>
      <c r="R668" s="79" t="s">
        <v>1549</v>
      </c>
      <c r="S668" s="81">
        <v>1</v>
      </c>
      <c r="T668" s="81">
        <v>0</v>
      </c>
      <c r="U668" s="81">
        <v>1</v>
      </c>
      <c r="V668" s="81">
        <v>0</v>
      </c>
      <c r="W668" s="81">
        <v>0</v>
      </c>
      <c r="X668" s="81">
        <v>1</v>
      </c>
      <c r="Y668" s="81">
        <v>0</v>
      </c>
      <c r="Z668" s="81">
        <v>0</v>
      </c>
      <c r="AA668" s="81">
        <v>1</v>
      </c>
      <c r="AB668" s="50"/>
      <c r="AC668" s="77"/>
    </row>
    <row r="669" spans="1:29" ht="21.5" customHeight="1" x14ac:dyDescent="0.4">
      <c r="A669" s="84">
        <v>666</v>
      </c>
      <c r="B669" s="79" t="s">
        <v>4331</v>
      </c>
      <c r="C669" s="79" t="s">
        <v>4328</v>
      </c>
      <c r="D669" s="79" t="s">
        <v>4329</v>
      </c>
      <c r="E669" s="79" t="s">
        <v>4332</v>
      </c>
      <c r="F669" s="79" t="s">
        <v>3145</v>
      </c>
      <c r="G669" s="80">
        <v>17.2</v>
      </c>
      <c r="H669" s="80">
        <v>41.2</v>
      </c>
      <c r="I669" s="79">
        <v>455583.245</v>
      </c>
      <c r="J669" s="79">
        <v>464979.47200000001</v>
      </c>
      <c r="K669" s="79">
        <v>471403.30499999999</v>
      </c>
      <c r="L669" s="79">
        <v>475293.04700000002</v>
      </c>
      <c r="M669" s="79"/>
      <c r="N669" s="79"/>
      <c r="O669" s="79" t="s">
        <v>3146</v>
      </c>
      <c r="P669" s="79" t="s">
        <v>2548</v>
      </c>
      <c r="Q669" s="79" t="s">
        <v>3147</v>
      </c>
      <c r="R669" s="79" t="s">
        <v>1549</v>
      </c>
      <c r="S669" s="81">
        <v>1</v>
      </c>
      <c r="T669" s="81">
        <v>0</v>
      </c>
      <c r="U669" s="81">
        <v>1</v>
      </c>
      <c r="V669" s="81">
        <v>0</v>
      </c>
      <c r="W669" s="81">
        <v>1</v>
      </c>
      <c r="X669" s="81">
        <v>0</v>
      </c>
      <c r="Y669" s="81">
        <v>0</v>
      </c>
      <c r="Z669" s="81">
        <v>0</v>
      </c>
      <c r="AA669" s="81">
        <v>1</v>
      </c>
      <c r="AB669" s="50"/>
      <c r="AC669" s="77"/>
    </row>
    <row r="670" spans="1:29" ht="21.5" customHeight="1" x14ac:dyDescent="0.4">
      <c r="A670" s="84">
        <v>667</v>
      </c>
      <c r="B670" s="79" t="s">
        <v>4333</v>
      </c>
      <c r="C670" s="79" t="s">
        <v>4328</v>
      </c>
      <c r="D670" s="79" t="s">
        <v>4329</v>
      </c>
      <c r="E670" s="79" t="s">
        <v>4334</v>
      </c>
      <c r="F670" s="79" t="s">
        <v>3145</v>
      </c>
      <c r="G670" s="80">
        <v>41.2</v>
      </c>
      <c r="H670" s="80">
        <v>47.15</v>
      </c>
      <c r="I670" s="79">
        <v>452309.85100000002</v>
      </c>
      <c r="J670" s="79">
        <v>462238.53200000001</v>
      </c>
      <c r="K670" s="79">
        <v>455589.34100000001</v>
      </c>
      <c r="L670" s="79">
        <v>464903.19400000002</v>
      </c>
      <c r="M670" s="79"/>
      <c r="N670" s="79"/>
      <c r="O670" s="79" t="s">
        <v>3146</v>
      </c>
      <c r="P670" s="79" t="s">
        <v>2548</v>
      </c>
      <c r="Q670" s="79" t="s">
        <v>3147</v>
      </c>
      <c r="R670" s="79" t="s">
        <v>1549</v>
      </c>
      <c r="S670" s="81">
        <v>1</v>
      </c>
      <c r="T670" s="81">
        <v>0</v>
      </c>
      <c r="U670" s="81">
        <v>1</v>
      </c>
      <c r="V670" s="81">
        <v>0</v>
      </c>
      <c r="W670" s="81">
        <v>0</v>
      </c>
      <c r="X670" s="81">
        <v>0</v>
      </c>
      <c r="Y670" s="81">
        <v>0</v>
      </c>
      <c r="Z670" s="81">
        <v>0</v>
      </c>
      <c r="AA670" s="81">
        <v>0</v>
      </c>
      <c r="AB670" s="50"/>
      <c r="AC670" s="77"/>
    </row>
    <row r="671" spans="1:29" ht="21.5" customHeight="1" x14ac:dyDescent="0.4">
      <c r="A671" s="84">
        <v>668</v>
      </c>
      <c r="B671" s="79" t="s">
        <v>4335</v>
      </c>
      <c r="C671" s="79" t="s">
        <v>4328</v>
      </c>
      <c r="D671" s="79" t="s">
        <v>4329</v>
      </c>
      <c r="E671" s="79" t="s">
        <v>4336</v>
      </c>
      <c r="F671" s="79" t="s">
        <v>3145</v>
      </c>
      <c r="G671" s="80">
        <v>2.9</v>
      </c>
      <c r="H671" s="80">
        <v>7</v>
      </c>
      <c r="I671" s="79">
        <v>461906.48</v>
      </c>
      <c r="J671" s="79">
        <v>466676.69</v>
      </c>
      <c r="K671" s="79">
        <v>463502.071</v>
      </c>
      <c r="L671" s="79">
        <v>463723.95699999999</v>
      </c>
      <c r="M671" s="79"/>
      <c r="N671" s="79"/>
      <c r="O671" s="79" t="s">
        <v>3146</v>
      </c>
      <c r="P671" s="79" t="s">
        <v>2548</v>
      </c>
      <c r="Q671" s="79" t="s">
        <v>3147</v>
      </c>
      <c r="R671" s="79" t="s">
        <v>1549</v>
      </c>
      <c r="S671" s="81">
        <v>1</v>
      </c>
      <c r="T671" s="81">
        <v>1</v>
      </c>
      <c r="U671" s="81">
        <v>1</v>
      </c>
      <c r="V671" s="81">
        <v>0</v>
      </c>
      <c r="W671" s="81">
        <v>0</v>
      </c>
      <c r="X671" s="81">
        <v>0</v>
      </c>
      <c r="Y671" s="81">
        <v>0</v>
      </c>
      <c r="Z671" s="81">
        <v>0</v>
      </c>
      <c r="AA671" s="81">
        <v>0</v>
      </c>
      <c r="AB671" s="50"/>
      <c r="AC671" s="77"/>
    </row>
    <row r="672" spans="1:29" ht="21.5" customHeight="1" x14ac:dyDescent="0.4">
      <c r="A672" s="84">
        <v>669</v>
      </c>
      <c r="B672" s="79" t="s">
        <v>4337</v>
      </c>
      <c r="C672" s="79" t="s">
        <v>4328</v>
      </c>
      <c r="D672" s="79" t="s">
        <v>4329</v>
      </c>
      <c r="E672" s="79" t="s">
        <v>4338</v>
      </c>
      <c r="F672" s="79" t="s">
        <v>3145</v>
      </c>
      <c r="G672" s="80">
        <v>0</v>
      </c>
      <c r="H672" s="80">
        <v>3.1</v>
      </c>
      <c r="I672" s="79">
        <v>453383.97</v>
      </c>
      <c r="J672" s="79">
        <v>463817.2</v>
      </c>
      <c r="K672" s="79">
        <v>455554.66499999998</v>
      </c>
      <c r="L672" s="79">
        <v>464900.31099999999</v>
      </c>
      <c r="M672" s="79"/>
      <c r="N672" s="79"/>
      <c r="O672" s="79" t="s">
        <v>3146</v>
      </c>
      <c r="P672" s="79" t="s">
        <v>2548</v>
      </c>
      <c r="Q672" s="79" t="s">
        <v>3147</v>
      </c>
      <c r="R672" s="79" t="s">
        <v>1549</v>
      </c>
      <c r="S672" s="81">
        <v>1</v>
      </c>
      <c r="T672" s="81">
        <v>0</v>
      </c>
      <c r="U672" s="81">
        <v>1</v>
      </c>
      <c r="V672" s="81">
        <v>0</v>
      </c>
      <c r="W672" s="81">
        <v>0</v>
      </c>
      <c r="X672" s="81">
        <v>0</v>
      </c>
      <c r="Y672" s="81">
        <v>0</v>
      </c>
      <c r="Z672" s="81">
        <v>0</v>
      </c>
      <c r="AA672" s="81">
        <v>0</v>
      </c>
      <c r="AB672" s="50"/>
      <c r="AC672" s="77"/>
    </row>
    <row r="673" spans="1:29" ht="21.5" customHeight="1" x14ac:dyDescent="0.4">
      <c r="A673" s="84">
        <v>670</v>
      </c>
      <c r="B673" s="79" t="s">
        <v>4339</v>
      </c>
      <c r="C673" s="79" t="s">
        <v>4328</v>
      </c>
      <c r="D673" s="79" t="s">
        <v>4329</v>
      </c>
      <c r="E673" s="79" t="s">
        <v>4340</v>
      </c>
      <c r="F673" s="79" t="s">
        <v>3145</v>
      </c>
      <c r="G673" s="80">
        <v>0</v>
      </c>
      <c r="H673" s="80">
        <v>8.93</v>
      </c>
      <c r="I673" s="79">
        <v>458700.89799999999</v>
      </c>
      <c r="J673" s="79">
        <v>462370.30200000003</v>
      </c>
      <c r="K673" s="79">
        <v>462154.72700000001</v>
      </c>
      <c r="L673" s="79">
        <v>469196.56300000002</v>
      </c>
      <c r="M673" s="79"/>
      <c r="N673" s="79"/>
      <c r="O673" s="79" t="s">
        <v>3146</v>
      </c>
      <c r="P673" s="79" t="s">
        <v>2548</v>
      </c>
      <c r="Q673" s="79" t="s">
        <v>3147</v>
      </c>
      <c r="R673" s="79" t="s">
        <v>1549</v>
      </c>
      <c r="S673" s="81">
        <v>1</v>
      </c>
      <c r="T673" s="81">
        <v>0</v>
      </c>
      <c r="U673" s="81">
        <v>1</v>
      </c>
      <c r="V673" s="81">
        <v>0</v>
      </c>
      <c r="W673" s="81">
        <v>0</v>
      </c>
      <c r="X673" s="81">
        <v>1</v>
      </c>
      <c r="Y673" s="81">
        <v>0</v>
      </c>
      <c r="Z673" s="81">
        <v>0</v>
      </c>
      <c r="AA673" s="81">
        <v>0</v>
      </c>
      <c r="AB673" s="50"/>
      <c r="AC673" s="77"/>
    </row>
    <row r="674" spans="1:29" ht="21.5" customHeight="1" x14ac:dyDescent="0.4">
      <c r="A674" s="84">
        <v>671</v>
      </c>
      <c r="B674" s="79" t="s">
        <v>4341</v>
      </c>
      <c r="C674" s="79" t="s">
        <v>4342</v>
      </c>
      <c r="D674" s="79" t="s">
        <v>4343</v>
      </c>
      <c r="E674" s="79" t="s">
        <v>4343</v>
      </c>
      <c r="F674" s="79" t="s">
        <v>3145</v>
      </c>
      <c r="G674" s="80">
        <v>0</v>
      </c>
      <c r="H674" s="80">
        <v>14.3</v>
      </c>
      <c r="I674" s="79">
        <v>467222.87</v>
      </c>
      <c r="J674" s="79">
        <v>456522.13</v>
      </c>
      <c r="K674" s="79">
        <v>478239.326</v>
      </c>
      <c r="L674" s="79">
        <v>460449.96100000001</v>
      </c>
      <c r="M674" s="79"/>
      <c r="N674" s="79"/>
      <c r="O674" s="79" t="s">
        <v>3146</v>
      </c>
      <c r="P674" s="79" t="s">
        <v>2548</v>
      </c>
      <c r="Q674" s="79" t="s">
        <v>3147</v>
      </c>
      <c r="R674" s="79" t="s">
        <v>1549</v>
      </c>
      <c r="S674" s="81">
        <v>1</v>
      </c>
      <c r="T674" s="81">
        <v>0</v>
      </c>
      <c r="U674" s="81">
        <v>1</v>
      </c>
      <c r="V674" s="81">
        <v>0</v>
      </c>
      <c r="W674" s="81">
        <v>1</v>
      </c>
      <c r="X674" s="81">
        <v>1</v>
      </c>
      <c r="Y674" s="81">
        <v>0</v>
      </c>
      <c r="Z674" s="81">
        <v>1</v>
      </c>
      <c r="AA674" s="81">
        <v>1</v>
      </c>
      <c r="AB674" s="50"/>
      <c r="AC674" s="77"/>
    </row>
    <row r="675" spans="1:29" ht="21.5" customHeight="1" x14ac:dyDescent="0.4">
      <c r="A675" s="84">
        <v>672</v>
      </c>
      <c r="B675" s="79" t="s">
        <v>399</v>
      </c>
      <c r="C675" s="79" t="s">
        <v>4342</v>
      </c>
      <c r="D675" s="79" t="s">
        <v>4343</v>
      </c>
      <c r="E675" s="79" t="s">
        <v>4344</v>
      </c>
      <c r="F675" s="79" t="s">
        <v>3145</v>
      </c>
      <c r="G675" s="80">
        <v>0</v>
      </c>
      <c r="H675" s="80">
        <v>5.7</v>
      </c>
      <c r="I675" s="79">
        <v>478239.326</v>
      </c>
      <c r="J675" s="79">
        <v>460449.96100000001</v>
      </c>
      <c r="K675" s="79">
        <v>483378.95799999998</v>
      </c>
      <c r="L675" s="79">
        <v>460899.57699999999</v>
      </c>
      <c r="M675" s="79"/>
      <c r="N675" s="79"/>
      <c r="O675" s="79" t="s">
        <v>3146</v>
      </c>
      <c r="P675" s="79" t="s">
        <v>2548</v>
      </c>
      <c r="Q675" s="79" t="s">
        <v>3147</v>
      </c>
      <c r="R675" s="79" t="s">
        <v>1549</v>
      </c>
      <c r="S675" s="81">
        <v>1</v>
      </c>
      <c r="T675" s="81">
        <v>0</v>
      </c>
      <c r="U675" s="81">
        <v>1</v>
      </c>
      <c r="V675" s="81">
        <v>1</v>
      </c>
      <c r="W675" s="81">
        <v>0</v>
      </c>
      <c r="X675" s="81">
        <v>1</v>
      </c>
      <c r="Y675" s="81">
        <v>0</v>
      </c>
      <c r="Z675" s="81">
        <v>0</v>
      </c>
      <c r="AA675" s="81">
        <v>1</v>
      </c>
      <c r="AB675" s="50" t="s">
        <v>159</v>
      </c>
      <c r="AC675" s="77">
        <v>3</v>
      </c>
    </row>
    <row r="676" spans="1:29" ht="21.5" customHeight="1" x14ac:dyDescent="0.4">
      <c r="A676" s="84">
        <v>673</v>
      </c>
      <c r="B676" s="79" t="s">
        <v>4345</v>
      </c>
      <c r="C676" s="79" t="s">
        <v>4342</v>
      </c>
      <c r="D676" s="79" t="s">
        <v>4343</v>
      </c>
      <c r="E676" s="79" t="s">
        <v>4234</v>
      </c>
      <c r="F676" s="79" t="s">
        <v>3145</v>
      </c>
      <c r="G676" s="80">
        <v>0</v>
      </c>
      <c r="H676" s="80">
        <v>5.95</v>
      </c>
      <c r="I676" s="79">
        <v>482785.66</v>
      </c>
      <c r="J676" s="79">
        <v>461582.32</v>
      </c>
      <c r="K676" s="79">
        <v>481066.59</v>
      </c>
      <c r="L676" s="79">
        <v>464629.34</v>
      </c>
      <c r="M676" s="79"/>
      <c r="N676" s="79"/>
      <c r="O676" s="79" t="s">
        <v>3146</v>
      </c>
      <c r="P676" s="79" t="s">
        <v>2548</v>
      </c>
      <c r="Q676" s="79" t="s">
        <v>3147</v>
      </c>
      <c r="R676" s="79" t="s">
        <v>1549</v>
      </c>
      <c r="S676" s="81">
        <v>1</v>
      </c>
      <c r="T676" s="81">
        <v>1</v>
      </c>
      <c r="U676" s="81">
        <v>1</v>
      </c>
      <c r="V676" s="81">
        <v>0</v>
      </c>
      <c r="W676" s="81">
        <v>1</v>
      </c>
      <c r="X676" s="81">
        <v>1</v>
      </c>
      <c r="Y676" s="81">
        <v>0</v>
      </c>
      <c r="Z676" s="81">
        <v>0</v>
      </c>
      <c r="AA676" s="81">
        <v>1</v>
      </c>
      <c r="AB676" s="50"/>
      <c r="AC676" s="77"/>
    </row>
    <row r="677" spans="1:29" ht="21.5" customHeight="1" x14ac:dyDescent="0.4">
      <c r="A677" s="84">
        <v>674</v>
      </c>
      <c r="B677" s="79" t="s">
        <v>166</v>
      </c>
      <c r="C677" s="79" t="s">
        <v>4346</v>
      </c>
      <c r="D677" s="79" t="s">
        <v>4347</v>
      </c>
      <c r="E677" s="79" t="s">
        <v>4347</v>
      </c>
      <c r="F677" s="79" t="s">
        <v>3145</v>
      </c>
      <c r="G677" s="80">
        <v>0</v>
      </c>
      <c r="H677" s="80">
        <v>14.95</v>
      </c>
      <c r="I677" s="79">
        <v>489253.42</v>
      </c>
      <c r="J677" s="79">
        <v>456281.83</v>
      </c>
      <c r="K677" s="79">
        <v>489249.04599999997</v>
      </c>
      <c r="L677" s="79">
        <v>456279.93099999998</v>
      </c>
      <c r="M677" s="79"/>
      <c r="N677" s="79"/>
      <c r="O677" s="79" t="s">
        <v>3146</v>
      </c>
      <c r="P677" s="79" t="s">
        <v>2548</v>
      </c>
      <c r="Q677" s="79" t="s">
        <v>3147</v>
      </c>
      <c r="R677" s="79" t="s">
        <v>1549</v>
      </c>
      <c r="S677" s="81">
        <v>1</v>
      </c>
      <c r="T677" s="81">
        <v>1</v>
      </c>
      <c r="U677" s="81">
        <v>1</v>
      </c>
      <c r="V677" s="81">
        <v>0</v>
      </c>
      <c r="W677" s="81">
        <v>1</v>
      </c>
      <c r="X677" s="81">
        <v>0</v>
      </c>
      <c r="Y677" s="81">
        <v>0</v>
      </c>
      <c r="Z677" s="81">
        <v>0</v>
      </c>
      <c r="AA677" s="81">
        <v>1</v>
      </c>
      <c r="AB677" s="50" t="s">
        <v>126</v>
      </c>
      <c r="AC677" s="77">
        <v>2</v>
      </c>
    </row>
    <row r="678" spans="1:29" ht="21.5" customHeight="1" x14ac:dyDescent="0.4">
      <c r="A678" s="84">
        <v>675</v>
      </c>
      <c r="B678" s="79" t="s">
        <v>267</v>
      </c>
      <c r="C678" s="79" t="s">
        <v>4346</v>
      </c>
      <c r="D678" s="79" t="s">
        <v>4347</v>
      </c>
      <c r="E678" s="79" t="s">
        <v>4348</v>
      </c>
      <c r="F678" s="79" t="s">
        <v>3145</v>
      </c>
      <c r="G678" s="80">
        <v>0</v>
      </c>
      <c r="H678" s="80">
        <v>6</v>
      </c>
      <c r="I678" s="79">
        <v>485003.70799999998</v>
      </c>
      <c r="J678" s="79">
        <v>460572.15999999997</v>
      </c>
      <c r="K678" s="79">
        <v>486961.10399999999</v>
      </c>
      <c r="L678" s="79">
        <v>455377.74300000002</v>
      </c>
      <c r="M678" s="79"/>
      <c r="N678" s="79"/>
      <c r="O678" s="79" t="s">
        <v>3146</v>
      </c>
      <c r="P678" s="79" t="s">
        <v>2548</v>
      </c>
      <c r="Q678" s="79" t="s">
        <v>3147</v>
      </c>
      <c r="R678" s="79" t="s">
        <v>1549</v>
      </c>
      <c r="S678" s="81">
        <v>1</v>
      </c>
      <c r="T678" s="81">
        <v>1</v>
      </c>
      <c r="U678" s="81">
        <v>1</v>
      </c>
      <c r="V678" s="81">
        <v>0</v>
      </c>
      <c r="W678" s="81">
        <v>0</v>
      </c>
      <c r="X678" s="81">
        <v>0</v>
      </c>
      <c r="Y678" s="81">
        <v>0</v>
      </c>
      <c r="Z678" s="81">
        <v>0</v>
      </c>
      <c r="AA678" s="81">
        <v>1</v>
      </c>
      <c r="AB678" s="50" t="s">
        <v>126</v>
      </c>
      <c r="AC678" s="77">
        <v>2</v>
      </c>
    </row>
    <row r="679" spans="1:29" ht="21.5" customHeight="1" x14ac:dyDescent="0.4">
      <c r="A679" s="84">
        <v>676</v>
      </c>
      <c r="B679" s="79" t="s">
        <v>4349</v>
      </c>
      <c r="C679" s="79" t="s">
        <v>4346</v>
      </c>
      <c r="D679" s="79" t="s">
        <v>4347</v>
      </c>
      <c r="E679" s="79" t="s">
        <v>4350</v>
      </c>
      <c r="F679" s="79" t="s">
        <v>3145</v>
      </c>
      <c r="G679" s="80">
        <v>0</v>
      </c>
      <c r="H679" s="80">
        <v>4.3499999999999996</v>
      </c>
      <c r="I679" s="79">
        <v>488705.73700000002</v>
      </c>
      <c r="J679" s="79">
        <v>457373.77299999999</v>
      </c>
      <c r="K679" s="79">
        <v>491063.66700000002</v>
      </c>
      <c r="L679" s="79">
        <v>459509.951</v>
      </c>
      <c r="M679" s="79"/>
      <c r="N679" s="79"/>
      <c r="O679" s="79" t="s">
        <v>3146</v>
      </c>
      <c r="P679" s="79" t="s">
        <v>2548</v>
      </c>
      <c r="Q679" s="79" t="s">
        <v>3147</v>
      </c>
      <c r="R679" s="79" t="s">
        <v>1549</v>
      </c>
      <c r="S679" s="81">
        <v>1</v>
      </c>
      <c r="T679" s="81">
        <v>1</v>
      </c>
      <c r="U679" s="81">
        <v>1</v>
      </c>
      <c r="V679" s="81">
        <v>0</v>
      </c>
      <c r="W679" s="81">
        <v>0</v>
      </c>
      <c r="X679" s="81">
        <v>0</v>
      </c>
      <c r="Y679" s="81">
        <v>0</v>
      </c>
      <c r="Z679" s="81">
        <v>0</v>
      </c>
      <c r="AA679" s="81">
        <v>1</v>
      </c>
      <c r="AB679" s="50"/>
      <c r="AC679" s="77"/>
    </row>
    <row r="680" spans="1:29" ht="21.5" customHeight="1" x14ac:dyDescent="0.4">
      <c r="A680" s="84">
        <v>677</v>
      </c>
      <c r="B680" s="79" t="s">
        <v>331</v>
      </c>
      <c r="C680" s="79" t="s">
        <v>4346</v>
      </c>
      <c r="D680" s="79" t="s">
        <v>4347</v>
      </c>
      <c r="E680" s="79" t="s">
        <v>4351</v>
      </c>
      <c r="F680" s="79" t="s">
        <v>3145</v>
      </c>
      <c r="G680" s="80">
        <v>0</v>
      </c>
      <c r="H680" s="80">
        <v>4.5350000000000001</v>
      </c>
      <c r="I680" s="79">
        <v>491617.70400000003</v>
      </c>
      <c r="J680" s="79">
        <v>460651.25300000003</v>
      </c>
      <c r="K680" s="79">
        <v>491617.47899999999</v>
      </c>
      <c r="L680" s="79">
        <v>460651.24599999998</v>
      </c>
      <c r="M680" s="79"/>
      <c r="N680" s="79"/>
      <c r="O680" s="79" t="s">
        <v>3146</v>
      </c>
      <c r="P680" s="79" t="s">
        <v>2548</v>
      </c>
      <c r="Q680" s="79" t="s">
        <v>3147</v>
      </c>
      <c r="R680" s="79" t="s">
        <v>1549</v>
      </c>
      <c r="S680" s="81">
        <v>1</v>
      </c>
      <c r="T680" s="81">
        <v>1</v>
      </c>
      <c r="U680" s="81">
        <v>1</v>
      </c>
      <c r="V680" s="81">
        <v>0</v>
      </c>
      <c r="W680" s="81">
        <v>0</v>
      </c>
      <c r="X680" s="81">
        <v>0</v>
      </c>
      <c r="Y680" s="81">
        <v>0</v>
      </c>
      <c r="Z680" s="81">
        <v>0</v>
      </c>
      <c r="AA680" s="81">
        <v>1</v>
      </c>
      <c r="AB680" s="50" t="s">
        <v>126</v>
      </c>
      <c r="AC680" s="77">
        <v>2</v>
      </c>
    </row>
    <row r="681" spans="1:29" ht="21.5" customHeight="1" x14ac:dyDescent="0.4">
      <c r="A681" s="84">
        <v>678</v>
      </c>
      <c r="B681" s="79" t="s">
        <v>155</v>
      </c>
      <c r="C681" s="79" t="s">
        <v>4346</v>
      </c>
      <c r="D681" s="79" t="s">
        <v>4347</v>
      </c>
      <c r="E681" s="79" t="s">
        <v>4352</v>
      </c>
      <c r="F681" s="79" t="s">
        <v>3145</v>
      </c>
      <c r="G681" s="80">
        <v>0</v>
      </c>
      <c r="H681" s="80">
        <v>4.54</v>
      </c>
      <c r="I681" s="79">
        <v>491825.43900000001</v>
      </c>
      <c r="J681" s="79">
        <v>458580.82199999999</v>
      </c>
      <c r="K681" s="79">
        <v>489244.21500000003</v>
      </c>
      <c r="L681" s="79">
        <v>456277.723</v>
      </c>
      <c r="M681" s="79"/>
      <c r="N681" s="79"/>
      <c r="O681" s="79" t="s">
        <v>3146</v>
      </c>
      <c r="P681" s="79" t="s">
        <v>2548</v>
      </c>
      <c r="Q681" s="79" t="s">
        <v>3147</v>
      </c>
      <c r="R681" s="79" t="s">
        <v>1549</v>
      </c>
      <c r="S681" s="81">
        <v>1</v>
      </c>
      <c r="T681" s="81">
        <v>1</v>
      </c>
      <c r="U681" s="81">
        <v>1</v>
      </c>
      <c r="V681" s="81">
        <v>0</v>
      </c>
      <c r="W681" s="81">
        <v>0</v>
      </c>
      <c r="X681" s="81">
        <v>0</v>
      </c>
      <c r="Y681" s="81">
        <v>0</v>
      </c>
      <c r="Z681" s="81">
        <v>0</v>
      </c>
      <c r="AA681" s="81">
        <v>0</v>
      </c>
      <c r="AB681" s="50" t="s">
        <v>126</v>
      </c>
      <c r="AC681" s="77">
        <v>2</v>
      </c>
    </row>
    <row r="682" spans="1:29" ht="21.5" customHeight="1" x14ac:dyDescent="0.4">
      <c r="A682" s="84">
        <v>679</v>
      </c>
      <c r="B682" s="79" t="s">
        <v>238</v>
      </c>
      <c r="C682" s="79" t="s">
        <v>4346</v>
      </c>
      <c r="D682" s="79" t="s">
        <v>4347</v>
      </c>
      <c r="E682" s="79" t="s">
        <v>4353</v>
      </c>
      <c r="F682" s="79" t="s">
        <v>3145</v>
      </c>
      <c r="G682" s="80">
        <v>0</v>
      </c>
      <c r="H682" s="80">
        <v>11.5</v>
      </c>
      <c r="I682" s="79">
        <v>495213.78399999999</v>
      </c>
      <c r="J682" s="79">
        <v>468043.88199999998</v>
      </c>
      <c r="K682" s="79">
        <v>495213.55200000003</v>
      </c>
      <c r="L682" s="79">
        <v>468044.09899999999</v>
      </c>
      <c r="M682" s="79"/>
      <c r="N682" s="79"/>
      <c r="O682" s="79" t="s">
        <v>3146</v>
      </c>
      <c r="P682" s="79" t="s">
        <v>2548</v>
      </c>
      <c r="Q682" s="79" t="s">
        <v>3147</v>
      </c>
      <c r="R682" s="79" t="s">
        <v>1549</v>
      </c>
      <c r="S682" s="81">
        <v>0</v>
      </c>
      <c r="T682" s="81">
        <v>1</v>
      </c>
      <c r="U682" s="81">
        <v>1</v>
      </c>
      <c r="V682" s="81">
        <v>0</v>
      </c>
      <c r="W682" s="81">
        <v>0</v>
      </c>
      <c r="X682" s="81">
        <v>0</v>
      </c>
      <c r="Y682" s="81">
        <v>0</v>
      </c>
      <c r="Z682" s="81">
        <v>0</v>
      </c>
      <c r="AA682" s="81">
        <v>0</v>
      </c>
      <c r="AB682" s="50" t="s">
        <v>17</v>
      </c>
      <c r="AC682" s="77">
        <v>1</v>
      </c>
    </row>
    <row r="683" spans="1:29" ht="21.5" customHeight="1" x14ac:dyDescent="0.4">
      <c r="A683" s="84">
        <v>680</v>
      </c>
      <c r="B683" s="79" t="s">
        <v>409</v>
      </c>
      <c r="C683" s="79" t="s">
        <v>4346</v>
      </c>
      <c r="D683" s="79" t="s">
        <v>4347</v>
      </c>
      <c r="E683" s="79" t="s">
        <v>4233</v>
      </c>
      <c r="F683" s="79" t="s">
        <v>3145</v>
      </c>
      <c r="G683" s="80">
        <v>0</v>
      </c>
      <c r="H683" s="80">
        <v>0.06</v>
      </c>
      <c r="I683" s="79">
        <v>485206.64</v>
      </c>
      <c r="J683" s="79">
        <v>454680.08</v>
      </c>
      <c r="K683" s="79">
        <v>485203.717</v>
      </c>
      <c r="L683" s="79">
        <v>454728.78200000001</v>
      </c>
      <c r="M683" s="79"/>
      <c r="N683" s="79"/>
      <c r="O683" s="79" t="s">
        <v>3146</v>
      </c>
      <c r="P683" s="79" t="s">
        <v>2548</v>
      </c>
      <c r="Q683" s="79" t="s">
        <v>3147</v>
      </c>
      <c r="R683" s="79" t="s">
        <v>1549</v>
      </c>
      <c r="S683" s="81">
        <v>1</v>
      </c>
      <c r="T683" s="81">
        <v>1</v>
      </c>
      <c r="U683" s="81">
        <v>1</v>
      </c>
      <c r="V683" s="81">
        <v>0</v>
      </c>
      <c r="W683" s="81">
        <v>1</v>
      </c>
      <c r="X683" s="81">
        <v>1</v>
      </c>
      <c r="Y683" s="81">
        <v>0</v>
      </c>
      <c r="Z683" s="81">
        <v>0</v>
      </c>
      <c r="AA683" s="81">
        <v>0</v>
      </c>
      <c r="AB683" s="50" t="s">
        <v>126</v>
      </c>
      <c r="AC683" s="77">
        <v>2</v>
      </c>
    </row>
    <row r="684" spans="1:29" ht="21.5" customHeight="1" x14ac:dyDescent="0.4">
      <c r="A684" s="84">
        <v>681</v>
      </c>
      <c r="B684" s="79" t="s">
        <v>4354</v>
      </c>
      <c r="C684" s="79" t="s">
        <v>4355</v>
      </c>
      <c r="D684" s="79" t="s">
        <v>4356</v>
      </c>
      <c r="E684" s="79" t="s">
        <v>4357</v>
      </c>
      <c r="F684" s="79" t="s">
        <v>3145</v>
      </c>
      <c r="G684" s="80">
        <v>0</v>
      </c>
      <c r="H684" s="80">
        <v>18.23</v>
      </c>
      <c r="I684" s="79">
        <v>499881.75199999998</v>
      </c>
      <c r="J684" s="79">
        <v>437322.42599999998</v>
      </c>
      <c r="K684" s="79">
        <v>492931.74699999997</v>
      </c>
      <c r="L684" s="79">
        <v>447102.36200000002</v>
      </c>
      <c r="M684" s="79"/>
      <c r="N684" s="79"/>
      <c r="O684" s="79" t="s">
        <v>3146</v>
      </c>
      <c r="P684" s="79" t="s">
        <v>2548</v>
      </c>
      <c r="Q684" s="79" t="s">
        <v>3147</v>
      </c>
      <c r="R684" s="79" t="s">
        <v>1549</v>
      </c>
      <c r="S684" s="81">
        <v>1</v>
      </c>
      <c r="T684" s="81">
        <v>1</v>
      </c>
      <c r="U684" s="81">
        <v>1</v>
      </c>
      <c r="V684" s="81">
        <v>0</v>
      </c>
      <c r="W684" s="81">
        <v>1</v>
      </c>
      <c r="X684" s="81">
        <v>1</v>
      </c>
      <c r="Y684" s="81">
        <v>0</v>
      </c>
      <c r="Z684" s="81">
        <v>0</v>
      </c>
      <c r="AA684" s="81">
        <v>1</v>
      </c>
      <c r="AB684" s="50"/>
      <c r="AC684" s="77"/>
    </row>
    <row r="685" spans="1:29" ht="21.5" customHeight="1" x14ac:dyDescent="0.4">
      <c r="A685" s="84">
        <v>682</v>
      </c>
      <c r="B685" s="79" t="s">
        <v>441</v>
      </c>
      <c r="C685" s="79" t="s">
        <v>4355</v>
      </c>
      <c r="D685" s="79" t="s">
        <v>4356</v>
      </c>
      <c r="E685" s="79" t="s">
        <v>4358</v>
      </c>
      <c r="F685" s="79" t="s">
        <v>3145</v>
      </c>
      <c r="G685" s="80">
        <v>18.23</v>
      </c>
      <c r="H685" s="80">
        <v>26.46</v>
      </c>
      <c r="I685" s="79">
        <v>502765.18</v>
      </c>
      <c r="J685" s="79">
        <v>430004.85</v>
      </c>
      <c r="K685" s="79">
        <v>501171.12</v>
      </c>
      <c r="L685" s="79">
        <v>436486.88</v>
      </c>
      <c r="M685" s="79"/>
      <c r="N685" s="79"/>
      <c r="O685" s="79" t="s">
        <v>3146</v>
      </c>
      <c r="P685" s="79" t="s">
        <v>2548</v>
      </c>
      <c r="Q685" s="79" t="s">
        <v>3147</v>
      </c>
      <c r="R685" s="79" t="s">
        <v>1549</v>
      </c>
      <c r="S685" s="81">
        <v>1</v>
      </c>
      <c r="T685" s="81">
        <v>1</v>
      </c>
      <c r="U685" s="81">
        <v>1</v>
      </c>
      <c r="V685" s="81">
        <v>1</v>
      </c>
      <c r="W685" s="81">
        <v>0</v>
      </c>
      <c r="X685" s="81">
        <v>0</v>
      </c>
      <c r="Y685" s="81">
        <v>0</v>
      </c>
      <c r="Z685" s="81">
        <v>0</v>
      </c>
      <c r="AA685" s="81">
        <v>0</v>
      </c>
      <c r="AB685" s="50" t="s">
        <v>236</v>
      </c>
      <c r="AC685" s="77">
        <v>1</v>
      </c>
    </row>
    <row r="686" spans="1:29" ht="21.5" customHeight="1" x14ac:dyDescent="0.4">
      <c r="A686" s="84">
        <v>683</v>
      </c>
      <c r="B686" s="79" t="s">
        <v>4359</v>
      </c>
      <c r="C686" s="79" t="s">
        <v>4355</v>
      </c>
      <c r="D686" s="79" t="s">
        <v>4356</v>
      </c>
      <c r="E686" s="79" t="s">
        <v>4360</v>
      </c>
      <c r="F686" s="79" t="s">
        <v>3145</v>
      </c>
      <c r="G686" s="80">
        <v>0</v>
      </c>
      <c r="H686" s="80">
        <v>19</v>
      </c>
      <c r="I686" s="79">
        <v>510150.81400000001</v>
      </c>
      <c r="J686" s="79">
        <v>445355.26699999999</v>
      </c>
      <c r="K686" s="79">
        <v>494187.924</v>
      </c>
      <c r="L686" s="79">
        <v>445431.511</v>
      </c>
      <c r="M686" s="79"/>
      <c r="N686" s="79"/>
      <c r="O686" s="79" t="s">
        <v>3146</v>
      </c>
      <c r="P686" s="79" t="s">
        <v>2548</v>
      </c>
      <c r="Q686" s="79" t="s">
        <v>3147</v>
      </c>
      <c r="R686" s="79" t="s">
        <v>1549</v>
      </c>
      <c r="S686" s="81">
        <v>1</v>
      </c>
      <c r="T686" s="81">
        <v>1</v>
      </c>
      <c r="U686" s="81">
        <v>1</v>
      </c>
      <c r="V686" s="81">
        <v>0</v>
      </c>
      <c r="W686" s="81">
        <v>1</v>
      </c>
      <c r="X686" s="81">
        <v>0</v>
      </c>
      <c r="Y686" s="81">
        <v>0</v>
      </c>
      <c r="Z686" s="81">
        <v>0</v>
      </c>
      <c r="AA686" s="81">
        <v>1</v>
      </c>
      <c r="AB686" s="50"/>
      <c r="AC686" s="77"/>
    </row>
    <row r="687" spans="1:29" ht="21.5" customHeight="1" x14ac:dyDescent="0.4">
      <c r="A687" s="84">
        <v>684</v>
      </c>
      <c r="B687" s="79" t="s">
        <v>4361</v>
      </c>
      <c r="C687" s="79" t="s">
        <v>4355</v>
      </c>
      <c r="D687" s="79" t="s">
        <v>4356</v>
      </c>
      <c r="E687" s="79" t="s">
        <v>4362</v>
      </c>
      <c r="F687" s="79" t="s">
        <v>3145</v>
      </c>
      <c r="G687" s="80">
        <v>0</v>
      </c>
      <c r="H687" s="80">
        <v>7.7</v>
      </c>
      <c r="I687" s="79">
        <v>499886.34</v>
      </c>
      <c r="J687" s="79">
        <v>447580.93</v>
      </c>
      <c r="K687" s="79">
        <v>493567.47899999999</v>
      </c>
      <c r="L687" s="79">
        <v>446355.17</v>
      </c>
      <c r="M687" s="79"/>
      <c r="N687" s="79"/>
      <c r="O687" s="79" t="s">
        <v>3146</v>
      </c>
      <c r="P687" s="79" t="s">
        <v>2548</v>
      </c>
      <c r="Q687" s="79" t="s">
        <v>3147</v>
      </c>
      <c r="R687" s="79" t="s">
        <v>1549</v>
      </c>
      <c r="S687" s="81">
        <v>1</v>
      </c>
      <c r="T687" s="81">
        <v>1</v>
      </c>
      <c r="U687" s="81">
        <v>1</v>
      </c>
      <c r="V687" s="81">
        <v>0</v>
      </c>
      <c r="W687" s="81">
        <v>1</v>
      </c>
      <c r="X687" s="81">
        <v>0</v>
      </c>
      <c r="Y687" s="81">
        <v>0</v>
      </c>
      <c r="Z687" s="81">
        <v>0</v>
      </c>
      <c r="AA687" s="81">
        <v>1</v>
      </c>
      <c r="AB687" s="50"/>
      <c r="AC687" s="77"/>
    </row>
    <row r="688" spans="1:29" ht="21.5" customHeight="1" x14ac:dyDescent="0.4">
      <c r="A688" s="84">
        <v>685</v>
      </c>
      <c r="B688" s="79" t="s">
        <v>485</v>
      </c>
      <c r="C688" s="79" t="s">
        <v>4363</v>
      </c>
      <c r="D688" s="79" t="s">
        <v>4343</v>
      </c>
      <c r="E688" s="79" t="s">
        <v>4364</v>
      </c>
      <c r="F688" s="79" t="s">
        <v>3145</v>
      </c>
      <c r="G688" s="80">
        <v>0</v>
      </c>
      <c r="H688" s="80">
        <v>4.53</v>
      </c>
      <c r="I688" s="79">
        <v>479457.08100000001</v>
      </c>
      <c r="J688" s="79">
        <v>460431.70799999998</v>
      </c>
      <c r="K688" s="79">
        <v>482575.94</v>
      </c>
      <c r="L688" s="79">
        <v>457803.92099999997</v>
      </c>
      <c r="M688" s="79"/>
      <c r="N688" s="79"/>
      <c r="O688" s="79" t="s">
        <v>3146</v>
      </c>
      <c r="P688" s="79" t="s">
        <v>2548</v>
      </c>
      <c r="Q688" s="79" t="s">
        <v>3147</v>
      </c>
      <c r="R688" s="79" t="s">
        <v>1549</v>
      </c>
      <c r="S688" s="81">
        <v>1</v>
      </c>
      <c r="T688" s="81">
        <v>1</v>
      </c>
      <c r="U688" s="81">
        <v>1</v>
      </c>
      <c r="V688" s="81">
        <v>0</v>
      </c>
      <c r="W688" s="81">
        <v>1</v>
      </c>
      <c r="X688" s="81">
        <v>0</v>
      </c>
      <c r="Y688" s="81">
        <v>0</v>
      </c>
      <c r="Z688" s="81">
        <v>0</v>
      </c>
      <c r="AA688" s="81">
        <v>1</v>
      </c>
      <c r="AB688" s="50" t="s">
        <v>105</v>
      </c>
      <c r="AC688" s="77">
        <v>2</v>
      </c>
    </row>
    <row r="689" spans="1:29" ht="21.5" customHeight="1" x14ac:dyDescent="0.4">
      <c r="A689" s="84">
        <v>686</v>
      </c>
      <c r="B689" s="79" t="s">
        <v>192</v>
      </c>
      <c r="C689" s="79" t="s">
        <v>4363</v>
      </c>
      <c r="D689" s="79" t="s">
        <v>4343</v>
      </c>
      <c r="E689" s="79" t="s">
        <v>4365</v>
      </c>
      <c r="F689" s="79" t="s">
        <v>3145</v>
      </c>
      <c r="G689" s="80">
        <v>2.625</v>
      </c>
      <c r="H689" s="80">
        <v>10.4</v>
      </c>
      <c r="I689" s="79">
        <v>482401.11200000002</v>
      </c>
      <c r="J689" s="79">
        <v>451736.28499999997</v>
      </c>
      <c r="K689" s="79">
        <v>482059.73700000002</v>
      </c>
      <c r="L689" s="79">
        <v>456428.91600000003</v>
      </c>
      <c r="M689" s="79"/>
      <c r="N689" s="79"/>
      <c r="O689" s="79" t="s">
        <v>3146</v>
      </c>
      <c r="P689" s="79" t="s">
        <v>2548</v>
      </c>
      <c r="Q689" s="79" t="s">
        <v>3147</v>
      </c>
      <c r="R689" s="79" t="s">
        <v>1549</v>
      </c>
      <c r="S689" s="81">
        <v>1</v>
      </c>
      <c r="T689" s="81">
        <v>1</v>
      </c>
      <c r="U689" s="81">
        <v>1</v>
      </c>
      <c r="V689" s="81">
        <v>0</v>
      </c>
      <c r="W689" s="81">
        <v>0</v>
      </c>
      <c r="X689" s="81">
        <v>0</v>
      </c>
      <c r="Y689" s="81">
        <v>0</v>
      </c>
      <c r="Z689" s="81">
        <v>0</v>
      </c>
      <c r="AA689" s="81">
        <v>1</v>
      </c>
      <c r="AB689" s="50" t="s">
        <v>105</v>
      </c>
      <c r="AC689" s="77">
        <v>2</v>
      </c>
    </row>
    <row r="690" spans="1:29" ht="21.5" customHeight="1" x14ac:dyDescent="0.4">
      <c r="A690" s="84">
        <v>687</v>
      </c>
      <c r="B690" s="79" t="s">
        <v>226</v>
      </c>
      <c r="C690" s="79" t="s">
        <v>4363</v>
      </c>
      <c r="D690" s="79" t="s">
        <v>4343</v>
      </c>
      <c r="E690" s="79" t="s">
        <v>4366</v>
      </c>
      <c r="F690" s="79" t="s">
        <v>3145</v>
      </c>
      <c r="G690" s="80">
        <v>0</v>
      </c>
      <c r="H690" s="80">
        <v>12.1</v>
      </c>
      <c r="I690" s="79">
        <v>482578.63699999999</v>
      </c>
      <c r="J690" s="79">
        <v>457804.3</v>
      </c>
      <c r="K690" s="79">
        <v>482035.24599999998</v>
      </c>
      <c r="L690" s="79">
        <v>460498.57900000003</v>
      </c>
      <c r="M690" s="79"/>
      <c r="N690" s="79"/>
      <c r="O690" s="79" t="s">
        <v>3146</v>
      </c>
      <c r="P690" s="79" t="s">
        <v>2548</v>
      </c>
      <c r="Q690" s="79" t="s">
        <v>3147</v>
      </c>
      <c r="R690" s="79" t="s">
        <v>1549</v>
      </c>
      <c r="S690" s="81">
        <v>1</v>
      </c>
      <c r="T690" s="81">
        <v>1</v>
      </c>
      <c r="U690" s="81">
        <v>1</v>
      </c>
      <c r="V690" s="81">
        <v>0</v>
      </c>
      <c r="W690" s="81">
        <v>1</v>
      </c>
      <c r="X690" s="81">
        <v>0</v>
      </c>
      <c r="Y690" s="81">
        <v>0</v>
      </c>
      <c r="Z690" s="81">
        <v>0</v>
      </c>
      <c r="AA690" s="81">
        <v>1</v>
      </c>
      <c r="AB690" s="50" t="s">
        <v>105</v>
      </c>
      <c r="AC690" s="77">
        <v>2</v>
      </c>
    </row>
    <row r="691" spans="1:29" ht="21.5" customHeight="1" x14ac:dyDescent="0.4">
      <c r="A691" s="84">
        <v>688</v>
      </c>
      <c r="B691" s="79" t="s">
        <v>261</v>
      </c>
      <c r="C691" s="79" t="s">
        <v>4367</v>
      </c>
      <c r="D691" s="79" t="s">
        <v>4368</v>
      </c>
      <c r="E691" s="79" t="s">
        <v>4369</v>
      </c>
      <c r="F691" s="79" t="s">
        <v>3145</v>
      </c>
      <c r="G691" s="80">
        <v>0</v>
      </c>
      <c r="H691" s="80">
        <v>16.75</v>
      </c>
      <c r="I691" s="79">
        <v>461153.7</v>
      </c>
      <c r="J691" s="79">
        <v>461584.31099999999</v>
      </c>
      <c r="K691" s="79">
        <v>466308.69900000002</v>
      </c>
      <c r="L691" s="79">
        <v>448420.674</v>
      </c>
      <c r="M691" s="79"/>
      <c r="N691" s="79"/>
      <c r="O691" s="79" t="s">
        <v>3146</v>
      </c>
      <c r="P691" s="79" t="s">
        <v>2548</v>
      </c>
      <c r="Q691" s="79" t="s">
        <v>3147</v>
      </c>
      <c r="R691" s="79" t="s">
        <v>1549</v>
      </c>
      <c r="S691" s="81">
        <v>0</v>
      </c>
      <c r="T691" s="81">
        <v>1</v>
      </c>
      <c r="U691" s="81">
        <v>0</v>
      </c>
      <c r="V691" s="81">
        <v>0</v>
      </c>
      <c r="W691" s="81">
        <v>0</v>
      </c>
      <c r="X691" s="81">
        <v>0</v>
      </c>
      <c r="Y691" s="81">
        <v>0</v>
      </c>
      <c r="Z691" s="81">
        <v>0</v>
      </c>
      <c r="AA691" s="81">
        <v>1</v>
      </c>
      <c r="AB691" s="50" t="s">
        <v>262</v>
      </c>
      <c r="AC691" s="77">
        <v>1</v>
      </c>
    </row>
    <row r="692" spans="1:29" ht="21.5" customHeight="1" x14ac:dyDescent="0.4">
      <c r="A692" s="84">
        <v>689</v>
      </c>
      <c r="B692" s="79" t="s">
        <v>4370</v>
      </c>
      <c r="C692" s="79" t="s">
        <v>4367</v>
      </c>
      <c r="D692" s="79" t="s">
        <v>4368</v>
      </c>
      <c r="E692" s="79" t="s">
        <v>4371</v>
      </c>
      <c r="F692" s="79" t="s">
        <v>3145</v>
      </c>
      <c r="G692" s="80">
        <v>16.75</v>
      </c>
      <c r="H692" s="80">
        <v>17.100000000000001</v>
      </c>
      <c r="I692" s="79">
        <v>461129.18300000002</v>
      </c>
      <c r="J692" s="79">
        <v>461967.60600000003</v>
      </c>
      <c r="K692" s="79">
        <v>461149.49400000001</v>
      </c>
      <c r="L692" s="79">
        <v>461583.66499999998</v>
      </c>
      <c r="M692" s="79"/>
      <c r="N692" s="79"/>
      <c r="O692" s="79" t="s">
        <v>3146</v>
      </c>
      <c r="P692" s="79" t="s">
        <v>2548</v>
      </c>
      <c r="Q692" s="79" t="s">
        <v>3147</v>
      </c>
      <c r="R692" s="79" t="s">
        <v>1549</v>
      </c>
      <c r="S692" s="81">
        <v>0</v>
      </c>
      <c r="T692" s="81">
        <v>1</v>
      </c>
      <c r="U692" s="81">
        <v>0</v>
      </c>
      <c r="V692" s="81">
        <v>0</v>
      </c>
      <c r="W692" s="81">
        <v>0</v>
      </c>
      <c r="X692" s="81">
        <v>1</v>
      </c>
      <c r="Y692" s="81">
        <v>0</v>
      </c>
      <c r="Z692" s="81">
        <v>0</v>
      </c>
      <c r="AA692" s="81">
        <v>0</v>
      </c>
      <c r="AB692" s="50"/>
      <c r="AC692" s="77"/>
    </row>
    <row r="693" spans="1:29" ht="21.5" customHeight="1" x14ac:dyDescent="0.4">
      <c r="A693" s="84">
        <v>690</v>
      </c>
      <c r="B693" s="79" t="s">
        <v>4372</v>
      </c>
      <c r="C693" s="79" t="s">
        <v>4367</v>
      </c>
      <c r="D693" s="79" t="s">
        <v>4368</v>
      </c>
      <c r="E693" s="79" t="s">
        <v>4368</v>
      </c>
      <c r="F693" s="79" t="s">
        <v>3145</v>
      </c>
      <c r="G693" s="80">
        <v>0</v>
      </c>
      <c r="H693" s="80">
        <v>47.718000000000004</v>
      </c>
      <c r="I693" s="79">
        <v>476243.05</v>
      </c>
      <c r="J693" s="79">
        <v>446359.79700000002</v>
      </c>
      <c r="K693" s="79">
        <v>463016.217</v>
      </c>
      <c r="L693" s="79">
        <v>450183.90399999998</v>
      </c>
      <c r="M693" s="79"/>
      <c r="N693" s="79"/>
      <c r="O693" s="79" t="s">
        <v>3146</v>
      </c>
      <c r="P693" s="79" t="s">
        <v>2548</v>
      </c>
      <c r="Q693" s="79" t="s">
        <v>3147</v>
      </c>
      <c r="R693" s="79" t="s">
        <v>1549</v>
      </c>
      <c r="S693" s="81">
        <v>1</v>
      </c>
      <c r="T693" s="81">
        <v>1</v>
      </c>
      <c r="U693" s="81">
        <v>1</v>
      </c>
      <c r="V693" s="81">
        <v>1</v>
      </c>
      <c r="W693" s="81">
        <v>1</v>
      </c>
      <c r="X693" s="81">
        <v>0</v>
      </c>
      <c r="Y693" s="81">
        <v>0</v>
      </c>
      <c r="Z693" s="81">
        <v>0</v>
      </c>
      <c r="AA693" s="81">
        <v>1</v>
      </c>
      <c r="AB693" s="50"/>
      <c r="AC693" s="77"/>
    </row>
    <row r="694" spans="1:29" ht="21.5" customHeight="1" x14ac:dyDescent="0.4">
      <c r="A694" s="84">
        <v>691</v>
      </c>
      <c r="B694" s="79" t="s">
        <v>89</v>
      </c>
      <c r="C694" s="79" t="s">
        <v>4363</v>
      </c>
      <c r="D694" s="79" t="s">
        <v>4343</v>
      </c>
      <c r="E694" s="79" t="s">
        <v>4373</v>
      </c>
      <c r="F694" s="79" t="s">
        <v>3145</v>
      </c>
      <c r="G694" s="80">
        <v>0</v>
      </c>
      <c r="H694" s="80">
        <v>2.625</v>
      </c>
      <c r="I694" s="79">
        <v>483083.609</v>
      </c>
      <c r="J694" s="79">
        <v>449853.05599999998</v>
      </c>
      <c r="K694" s="79">
        <v>482388.49300000002</v>
      </c>
      <c r="L694" s="79">
        <v>451763.58799999999</v>
      </c>
      <c r="M694" s="79"/>
      <c r="N694" s="79"/>
      <c r="O694" s="79" t="s">
        <v>3146</v>
      </c>
      <c r="P694" s="79" t="s">
        <v>2548</v>
      </c>
      <c r="Q694" s="79" t="s">
        <v>3147</v>
      </c>
      <c r="R694" s="79" t="s">
        <v>1549</v>
      </c>
      <c r="S694" s="81">
        <v>1</v>
      </c>
      <c r="T694" s="81">
        <v>1</v>
      </c>
      <c r="U694" s="81">
        <v>1</v>
      </c>
      <c r="V694" s="81">
        <v>0</v>
      </c>
      <c r="W694" s="81">
        <v>1</v>
      </c>
      <c r="X694" s="81">
        <v>0</v>
      </c>
      <c r="Y694" s="81">
        <v>0</v>
      </c>
      <c r="Z694" s="81">
        <v>0</v>
      </c>
      <c r="AA694" s="81">
        <v>1</v>
      </c>
      <c r="AB694" s="50" t="s">
        <v>44</v>
      </c>
      <c r="AC694" s="77">
        <v>1</v>
      </c>
    </row>
    <row r="695" spans="1:29" ht="21.5" customHeight="1" x14ac:dyDescent="0.4">
      <c r="A695" s="84">
        <v>692</v>
      </c>
      <c r="B695" s="79" t="s">
        <v>4374</v>
      </c>
      <c r="C695" s="79" t="s">
        <v>4367</v>
      </c>
      <c r="D695" s="79" t="s">
        <v>4368</v>
      </c>
      <c r="E695" s="79" t="s">
        <v>4375</v>
      </c>
      <c r="F695" s="79" t="s">
        <v>3145</v>
      </c>
      <c r="G695" s="80">
        <v>0</v>
      </c>
      <c r="H695" s="80">
        <v>6.2750000000000004</v>
      </c>
      <c r="I695" s="79">
        <v>463625.15700000001</v>
      </c>
      <c r="J695" s="79">
        <v>455663.42099999997</v>
      </c>
      <c r="K695" s="79">
        <v>462285.82199999999</v>
      </c>
      <c r="L695" s="79">
        <v>451401.55499999999</v>
      </c>
      <c r="M695" s="79"/>
      <c r="N695" s="79"/>
      <c r="O695" s="79" t="s">
        <v>3146</v>
      </c>
      <c r="P695" s="79" t="s">
        <v>2548</v>
      </c>
      <c r="Q695" s="79" t="s">
        <v>3147</v>
      </c>
      <c r="R695" s="79" t="s">
        <v>1549</v>
      </c>
      <c r="S695" s="81">
        <v>1</v>
      </c>
      <c r="T695" s="81">
        <v>1</v>
      </c>
      <c r="U695" s="81">
        <v>1</v>
      </c>
      <c r="V695" s="81">
        <v>0</v>
      </c>
      <c r="W695" s="81">
        <v>0</v>
      </c>
      <c r="X695" s="81">
        <v>0</v>
      </c>
      <c r="Y695" s="81">
        <v>0</v>
      </c>
      <c r="Z695" s="81">
        <v>0</v>
      </c>
      <c r="AA695" s="81">
        <v>1</v>
      </c>
      <c r="AB695" s="50"/>
      <c r="AC695" s="77"/>
    </row>
    <row r="696" spans="1:29" ht="21.5" customHeight="1" x14ac:dyDescent="0.4">
      <c r="A696" s="84">
        <v>693</v>
      </c>
      <c r="B696" s="79" t="s">
        <v>4376</v>
      </c>
      <c r="C696" s="79" t="s">
        <v>4367</v>
      </c>
      <c r="D696" s="79" t="s">
        <v>4368</v>
      </c>
      <c r="E696" s="79" t="s">
        <v>4377</v>
      </c>
      <c r="F696" s="79" t="s">
        <v>3145</v>
      </c>
      <c r="G696" s="80">
        <v>0</v>
      </c>
      <c r="H696" s="80">
        <v>2.2999999999999998</v>
      </c>
      <c r="I696" s="79">
        <v>464316.04300000001</v>
      </c>
      <c r="J696" s="79">
        <v>451500.34299999999</v>
      </c>
      <c r="K696" s="79">
        <v>463069.88400000002</v>
      </c>
      <c r="L696" s="79">
        <v>452821.51899999997</v>
      </c>
      <c r="M696" s="79"/>
      <c r="N696" s="79"/>
      <c r="O696" s="79" t="s">
        <v>3146</v>
      </c>
      <c r="P696" s="79" t="s">
        <v>2548</v>
      </c>
      <c r="Q696" s="79" t="s">
        <v>3147</v>
      </c>
      <c r="R696" s="79" t="s">
        <v>1549</v>
      </c>
      <c r="S696" s="81">
        <v>1</v>
      </c>
      <c r="T696" s="81">
        <v>1</v>
      </c>
      <c r="U696" s="81">
        <v>1</v>
      </c>
      <c r="V696" s="81">
        <v>0</v>
      </c>
      <c r="W696" s="81">
        <v>0</v>
      </c>
      <c r="X696" s="81">
        <v>0</v>
      </c>
      <c r="Y696" s="81">
        <v>0</v>
      </c>
      <c r="Z696" s="81">
        <v>0</v>
      </c>
      <c r="AA696" s="81">
        <v>1</v>
      </c>
      <c r="AB696" s="50"/>
      <c r="AC696" s="77"/>
    </row>
    <row r="697" spans="1:29" ht="21.5" customHeight="1" x14ac:dyDescent="0.4">
      <c r="A697" s="84">
        <v>694</v>
      </c>
      <c r="B697" s="79" t="s">
        <v>461</v>
      </c>
      <c r="C697" s="79" t="s">
        <v>4378</v>
      </c>
      <c r="D697" s="79" t="s">
        <v>4379</v>
      </c>
      <c r="E697" s="79" t="s">
        <v>4380</v>
      </c>
      <c r="F697" s="79" t="s">
        <v>3145</v>
      </c>
      <c r="G697" s="80">
        <v>0</v>
      </c>
      <c r="H697" s="80">
        <v>21</v>
      </c>
      <c r="I697" s="79">
        <v>479575.89600000001</v>
      </c>
      <c r="J697" s="79">
        <v>436589.81400000001</v>
      </c>
      <c r="K697" s="79">
        <v>479441.14199999999</v>
      </c>
      <c r="L697" s="79">
        <v>436862.91700000002</v>
      </c>
      <c r="M697" s="79"/>
      <c r="N697" s="79"/>
      <c r="O697" s="79" t="s">
        <v>3146</v>
      </c>
      <c r="P697" s="79" t="s">
        <v>2548</v>
      </c>
      <c r="Q697" s="79" t="s">
        <v>3147</v>
      </c>
      <c r="R697" s="79" t="s">
        <v>1549</v>
      </c>
      <c r="S697" s="81">
        <v>1</v>
      </c>
      <c r="T697" s="81">
        <v>1</v>
      </c>
      <c r="U697" s="81">
        <v>1</v>
      </c>
      <c r="V697" s="81">
        <v>0</v>
      </c>
      <c r="W697" s="81">
        <v>1</v>
      </c>
      <c r="X697" s="81">
        <v>0</v>
      </c>
      <c r="Y697" s="81">
        <v>0</v>
      </c>
      <c r="Z697" s="81">
        <v>0</v>
      </c>
      <c r="AA697" s="81">
        <v>1</v>
      </c>
      <c r="AB697" s="50" t="s">
        <v>183</v>
      </c>
      <c r="AC697" s="77">
        <v>4</v>
      </c>
    </row>
    <row r="698" spans="1:29" ht="21.5" customHeight="1" x14ac:dyDescent="0.4">
      <c r="A698" s="84">
        <v>695</v>
      </c>
      <c r="B698" s="79" t="s">
        <v>4381</v>
      </c>
      <c r="C698" s="79" t="s">
        <v>4382</v>
      </c>
      <c r="D698" s="79" t="s">
        <v>4383</v>
      </c>
      <c r="E698" s="79" t="s">
        <v>4384</v>
      </c>
      <c r="F698" s="79" t="s">
        <v>3145</v>
      </c>
      <c r="G698" s="80">
        <v>0</v>
      </c>
      <c r="H698" s="80">
        <v>34.616</v>
      </c>
      <c r="I698" s="79">
        <v>443687.58</v>
      </c>
      <c r="J698" s="79">
        <v>448730.1</v>
      </c>
      <c r="K698" s="79">
        <v>465165.54</v>
      </c>
      <c r="L698" s="79">
        <v>432229.864</v>
      </c>
      <c r="M698" s="79"/>
      <c r="N698" s="79"/>
      <c r="O698" s="79" t="s">
        <v>3146</v>
      </c>
      <c r="P698" s="79" t="s">
        <v>2548</v>
      </c>
      <c r="Q698" s="79" t="s">
        <v>3147</v>
      </c>
      <c r="R698" s="79" t="s">
        <v>1549</v>
      </c>
      <c r="S698" s="81">
        <v>1</v>
      </c>
      <c r="T698" s="81">
        <v>1</v>
      </c>
      <c r="U698" s="81">
        <v>1</v>
      </c>
      <c r="V698" s="81">
        <v>1</v>
      </c>
      <c r="W698" s="81">
        <v>1</v>
      </c>
      <c r="X698" s="81">
        <v>0</v>
      </c>
      <c r="Y698" s="81">
        <v>0</v>
      </c>
      <c r="Z698" s="81">
        <v>0</v>
      </c>
      <c r="AA698" s="81">
        <v>1</v>
      </c>
      <c r="AB698" s="50"/>
      <c r="AC698" s="77"/>
    </row>
    <row r="699" spans="1:29" ht="21.5" customHeight="1" x14ac:dyDescent="0.4">
      <c r="A699" s="84">
        <v>696</v>
      </c>
      <c r="B699" s="79" t="s">
        <v>4385</v>
      </c>
      <c r="C699" s="79" t="s">
        <v>4382</v>
      </c>
      <c r="D699" s="79" t="s">
        <v>4383</v>
      </c>
      <c r="E699" s="79" t="s">
        <v>4386</v>
      </c>
      <c r="F699" s="79" t="s">
        <v>3145</v>
      </c>
      <c r="G699" s="80">
        <v>19</v>
      </c>
      <c r="H699" s="80">
        <v>45.677</v>
      </c>
      <c r="I699" s="79">
        <v>455317.3</v>
      </c>
      <c r="J699" s="79">
        <v>448548.41</v>
      </c>
      <c r="K699" s="79">
        <v>465142.65899999999</v>
      </c>
      <c r="L699" s="79">
        <v>432236.152</v>
      </c>
      <c r="M699" s="79"/>
      <c r="N699" s="79"/>
      <c r="O699" s="79" t="s">
        <v>3146</v>
      </c>
      <c r="P699" s="79" t="s">
        <v>2548</v>
      </c>
      <c r="Q699" s="79" t="s">
        <v>3147</v>
      </c>
      <c r="R699" s="79" t="s">
        <v>1549</v>
      </c>
      <c r="S699" s="81">
        <v>1</v>
      </c>
      <c r="T699" s="81">
        <v>1</v>
      </c>
      <c r="U699" s="81">
        <v>1</v>
      </c>
      <c r="V699" s="81">
        <v>1</v>
      </c>
      <c r="W699" s="81">
        <v>1</v>
      </c>
      <c r="X699" s="81">
        <v>0</v>
      </c>
      <c r="Y699" s="81">
        <v>0</v>
      </c>
      <c r="Z699" s="81">
        <v>0</v>
      </c>
      <c r="AA699" s="81">
        <v>1</v>
      </c>
      <c r="AB699" s="50"/>
      <c r="AC699" s="77"/>
    </row>
    <row r="700" spans="1:29" ht="21.5" customHeight="1" x14ac:dyDescent="0.4">
      <c r="A700" s="84">
        <v>697</v>
      </c>
      <c r="B700" s="79" t="s">
        <v>4387</v>
      </c>
      <c r="C700" s="79" t="s">
        <v>2564</v>
      </c>
      <c r="D700" s="79" t="s">
        <v>4388</v>
      </c>
      <c r="E700" s="79" t="s">
        <v>4389</v>
      </c>
      <c r="F700" s="79" t="s">
        <v>3145</v>
      </c>
      <c r="G700" s="80">
        <v>3.3</v>
      </c>
      <c r="H700" s="80">
        <v>24.3</v>
      </c>
      <c r="I700" s="79">
        <v>490921.95899999997</v>
      </c>
      <c r="J700" s="79">
        <v>423894.96</v>
      </c>
      <c r="K700" s="79">
        <v>490985.359</v>
      </c>
      <c r="L700" s="79">
        <v>423911.84399999998</v>
      </c>
      <c r="M700" s="79"/>
      <c r="N700" s="79"/>
      <c r="O700" s="79" t="s">
        <v>3146</v>
      </c>
      <c r="P700" s="79" t="s">
        <v>2548</v>
      </c>
      <c r="Q700" s="79" t="s">
        <v>3147</v>
      </c>
      <c r="R700" s="79" t="s">
        <v>1549</v>
      </c>
      <c r="S700" s="81">
        <v>1</v>
      </c>
      <c r="T700" s="81">
        <v>1</v>
      </c>
      <c r="U700" s="81">
        <v>1</v>
      </c>
      <c r="V700" s="81">
        <v>1</v>
      </c>
      <c r="W700" s="81">
        <v>1</v>
      </c>
      <c r="X700" s="81">
        <v>1</v>
      </c>
      <c r="Y700" s="81">
        <v>1</v>
      </c>
      <c r="Z700" s="81">
        <v>0</v>
      </c>
      <c r="AA700" s="81">
        <v>1</v>
      </c>
      <c r="AB700" s="50"/>
      <c r="AC700" s="77"/>
    </row>
    <row r="701" spans="1:29" ht="21.5" customHeight="1" x14ac:dyDescent="0.4">
      <c r="A701" s="84">
        <v>698</v>
      </c>
      <c r="B701" s="79" t="s">
        <v>4390</v>
      </c>
      <c r="C701" s="79" t="s">
        <v>2564</v>
      </c>
      <c r="D701" s="79" t="s">
        <v>4388</v>
      </c>
      <c r="E701" s="79" t="s">
        <v>4391</v>
      </c>
      <c r="F701" s="79" t="s">
        <v>3145</v>
      </c>
      <c r="G701" s="80">
        <v>0</v>
      </c>
      <c r="H701" s="80">
        <v>14.435</v>
      </c>
      <c r="I701" s="79">
        <v>492973.95199999999</v>
      </c>
      <c r="J701" s="79">
        <v>431468.60800000001</v>
      </c>
      <c r="K701" s="79">
        <v>490271.44099999999</v>
      </c>
      <c r="L701" s="79">
        <v>423128.435</v>
      </c>
      <c r="M701" s="79"/>
      <c r="N701" s="79"/>
      <c r="O701" s="79" t="s">
        <v>3146</v>
      </c>
      <c r="P701" s="79" t="s">
        <v>2548</v>
      </c>
      <c r="Q701" s="79" t="s">
        <v>3147</v>
      </c>
      <c r="R701" s="79" t="s">
        <v>1549</v>
      </c>
      <c r="S701" s="81">
        <v>1</v>
      </c>
      <c r="T701" s="81">
        <v>1</v>
      </c>
      <c r="U701" s="81">
        <v>1</v>
      </c>
      <c r="V701" s="81">
        <v>0</v>
      </c>
      <c r="W701" s="81">
        <v>1</v>
      </c>
      <c r="X701" s="81">
        <v>1</v>
      </c>
      <c r="Y701" s="81">
        <v>0</v>
      </c>
      <c r="Z701" s="81">
        <v>0</v>
      </c>
      <c r="AA701" s="81">
        <v>1</v>
      </c>
      <c r="AB701" s="50"/>
      <c r="AC701" s="77"/>
    </row>
    <row r="702" spans="1:29" ht="21.5" customHeight="1" x14ac:dyDescent="0.4">
      <c r="A702" s="84">
        <v>699</v>
      </c>
      <c r="B702" s="79" t="s">
        <v>4392</v>
      </c>
      <c r="C702" s="79" t="s">
        <v>2564</v>
      </c>
      <c r="D702" s="79" t="s">
        <v>4388</v>
      </c>
      <c r="E702" s="79" t="s">
        <v>4393</v>
      </c>
      <c r="F702" s="79" t="s">
        <v>3145</v>
      </c>
      <c r="G702" s="80">
        <v>14.435</v>
      </c>
      <c r="H702" s="80">
        <v>19.5</v>
      </c>
      <c r="I702" s="79">
        <v>496986.93</v>
      </c>
      <c r="J702" s="79">
        <v>432553.98</v>
      </c>
      <c r="K702" s="79">
        <v>492974.42</v>
      </c>
      <c r="L702" s="79">
        <v>431469.18</v>
      </c>
      <c r="M702" s="79"/>
      <c r="N702" s="79"/>
      <c r="O702" s="79" t="s">
        <v>3146</v>
      </c>
      <c r="P702" s="79" t="s">
        <v>2548</v>
      </c>
      <c r="Q702" s="79" t="s">
        <v>3147</v>
      </c>
      <c r="R702" s="79" t="s">
        <v>1549</v>
      </c>
      <c r="S702" s="81">
        <v>1</v>
      </c>
      <c r="T702" s="81">
        <v>1</v>
      </c>
      <c r="U702" s="81">
        <v>1</v>
      </c>
      <c r="V702" s="81">
        <v>0</v>
      </c>
      <c r="W702" s="81">
        <v>1</v>
      </c>
      <c r="X702" s="81">
        <v>1</v>
      </c>
      <c r="Y702" s="81">
        <v>0</v>
      </c>
      <c r="Z702" s="81">
        <v>0</v>
      </c>
      <c r="AA702" s="81">
        <v>1</v>
      </c>
      <c r="AB702" s="50"/>
      <c r="AC702" s="77"/>
    </row>
    <row r="703" spans="1:29" ht="21.5" customHeight="1" x14ac:dyDescent="0.4">
      <c r="A703" s="84">
        <v>700</v>
      </c>
      <c r="B703" s="79" t="s">
        <v>136</v>
      </c>
      <c r="C703" s="79" t="s">
        <v>2564</v>
      </c>
      <c r="D703" s="79" t="s">
        <v>4388</v>
      </c>
      <c r="E703" s="79" t="s">
        <v>4394</v>
      </c>
      <c r="F703" s="79" t="s">
        <v>3145</v>
      </c>
      <c r="G703" s="80">
        <v>0</v>
      </c>
      <c r="H703" s="80">
        <v>2</v>
      </c>
      <c r="I703" s="79">
        <v>505416.397</v>
      </c>
      <c r="J703" s="79">
        <v>429652.96899999998</v>
      </c>
      <c r="K703" s="79">
        <v>504262.67300000001</v>
      </c>
      <c r="L703" s="79">
        <v>428548.783</v>
      </c>
      <c r="M703" s="79"/>
      <c r="N703" s="79"/>
      <c r="O703" s="79" t="s">
        <v>3146</v>
      </c>
      <c r="P703" s="79" t="s">
        <v>2548</v>
      </c>
      <c r="Q703" s="79" t="s">
        <v>3147</v>
      </c>
      <c r="R703" s="79" t="s">
        <v>1549</v>
      </c>
      <c r="S703" s="81">
        <v>1</v>
      </c>
      <c r="T703" s="81">
        <v>1</v>
      </c>
      <c r="U703" s="81">
        <v>1</v>
      </c>
      <c r="V703" s="81">
        <v>0</v>
      </c>
      <c r="W703" s="81">
        <v>0</v>
      </c>
      <c r="X703" s="81">
        <v>0</v>
      </c>
      <c r="Y703" s="81">
        <v>0</v>
      </c>
      <c r="Z703" s="81">
        <v>0</v>
      </c>
      <c r="AA703" s="81">
        <v>0</v>
      </c>
      <c r="AB703" s="50" t="s">
        <v>137</v>
      </c>
      <c r="AC703" s="77">
        <v>3</v>
      </c>
    </row>
    <row r="704" spans="1:29" ht="21.5" customHeight="1" x14ac:dyDescent="0.4">
      <c r="A704" s="84">
        <v>701</v>
      </c>
      <c r="B704" s="79" t="s">
        <v>4395</v>
      </c>
      <c r="C704" s="79" t="s">
        <v>4396</v>
      </c>
      <c r="D704" s="79" t="s">
        <v>4397</v>
      </c>
      <c r="E704" s="79" t="s">
        <v>4397</v>
      </c>
      <c r="F704" s="79" t="s">
        <v>3145</v>
      </c>
      <c r="G704" s="80">
        <v>0</v>
      </c>
      <c r="H704" s="80">
        <v>15.587999999999999</v>
      </c>
      <c r="I704" s="79">
        <v>363900.69900000002</v>
      </c>
      <c r="J704" s="79">
        <v>455276.65299999999</v>
      </c>
      <c r="K704" s="79">
        <v>366846.27399999998</v>
      </c>
      <c r="L704" s="79">
        <v>461816.766</v>
      </c>
      <c r="M704" s="79"/>
      <c r="N704" s="79"/>
      <c r="O704" s="79" t="s">
        <v>3146</v>
      </c>
      <c r="P704" s="79" t="s">
        <v>1644</v>
      </c>
      <c r="Q704" s="79" t="s">
        <v>3147</v>
      </c>
      <c r="R704" s="79" t="s">
        <v>1673</v>
      </c>
      <c r="S704" s="81">
        <v>1</v>
      </c>
      <c r="T704" s="81">
        <v>1</v>
      </c>
      <c r="U704" s="81">
        <v>1</v>
      </c>
      <c r="V704" s="81">
        <v>0</v>
      </c>
      <c r="W704" s="81">
        <v>0</v>
      </c>
      <c r="X704" s="81">
        <v>1</v>
      </c>
      <c r="Y704" s="81">
        <v>1</v>
      </c>
      <c r="Z704" s="81">
        <v>0</v>
      </c>
      <c r="AA704" s="81">
        <v>0</v>
      </c>
      <c r="AB704" s="50"/>
      <c r="AC704" s="77"/>
    </row>
    <row r="705" spans="1:29" ht="21.5" customHeight="1" x14ac:dyDescent="0.4">
      <c r="A705" s="84">
        <v>702</v>
      </c>
      <c r="B705" s="79" t="s">
        <v>4398</v>
      </c>
      <c r="C705" s="79" t="s">
        <v>4399</v>
      </c>
      <c r="D705" s="79" t="s">
        <v>4400</v>
      </c>
      <c r="E705" s="79" t="s">
        <v>4400</v>
      </c>
      <c r="F705" s="79" t="s">
        <v>3145</v>
      </c>
      <c r="G705" s="80">
        <v>0</v>
      </c>
      <c r="H705" s="80">
        <v>14.2</v>
      </c>
      <c r="I705" s="79">
        <v>397069.08</v>
      </c>
      <c r="J705" s="79">
        <v>448070.34</v>
      </c>
      <c r="K705" s="79">
        <v>408573.08799999999</v>
      </c>
      <c r="L705" s="79">
        <v>442872.53</v>
      </c>
      <c r="M705" s="79"/>
      <c r="N705" s="79"/>
      <c r="O705" s="79" t="s">
        <v>3146</v>
      </c>
      <c r="P705" s="79" t="s">
        <v>1644</v>
      </c>
      <c r="Q705" s="79" t="s">
        <v>3147</v>
      </c>
      <c r="R705" s="79" t="s">
        <v>3784</v>
      </c>
      <c r="S705" s="81">
        <v>1</v>
      </c>
      <c r="T705" s="81">
        <v>1</v>
      </c>
      <c r="U705" s="81">
        <v>1</v>
      </c>
      <c r="V705" s="81">
        <v>0</v>
      </c>
      <c r="W705" s="81">
        <v>1</v>
      </c>
      <c r="X705" s="81">
        <v>1</v>
      </c>
      <c r="Y705" s="81">
        <v>0</v>
      </c>
      <c r="Z705" s="81">
        <v>0</v>
      </c>
      <c r="AA705" s="81">
        <v>0</v>
      </c>
      <c r="AB705" s="50"/>
      <c r="AC705" s="77"/>
    </row>
    <row r="706" spans="1:29" ht="21.5" customHeight="1" x14ac:dyDescent="0.4">
      <c r="A706" s="84">
        <v>703</v>
      </c>
      <c r="B706" s="79" t="s">
        <v>142</v>
      </c>
      <c r="C706" s="79" t="s">
        <v>4399</v>
      </c>
      <c r="D706" s="79" t="s">
        <v>4400</v>
      </c>
      <c r="E706" s="79" t="s">
        <v>4400</v>
      </c>
      <c r="F706" s="79" t="s">
        <v>3145</v>
      </c>
      <c r="G706" s="80">
        <v>14.2</v>
      </c>
      <c r="H706" s="80">
        <v>15.5</v>
      </c>
      <c r="I706" s="79">
        <v>396093.06900000002</v>
      </c>
      <c r="J706" s="79">
        <v>448581.84499999997</v>
      </c>
      <c r="K706" s="79">
        <v>397069.08</v>
      </c>
      <c r="L706" s="79">
        <v>448070.34</v>
      </c>
      <c r="M706" s="79"/>
      <c r="N706" s="79"/>
      <c r="O706" s="79" t="s">
        <v>3146</v>
      </c>
      <c r="P706" s="79" t="s">
        <v>1644</v>
      </c>
      <c r="Q706" s="79" t="s">
        <v>3147</v>
      </c>
      <c r="R706" s="79" t="s">
        <v>3784</v>
      </c>
      <c r="S706" s="81">
        <v>1</v>
      </c>
      <c r="T706" s="81">
        <v>1</v>
      </c>
      <c r="U706" s="81">
        <v>1</v>
      </c>
      <c r="V706" s="81">
        <v>1</v>
      </c>
      <c r="W706" s="81">
        <v>1</v>
      </c>
      <c r="X706" s="81">
        <v>1</v>
      </c>
      <c r="Y706" s="81">
        <v>0</v>
      </c>
      <c r="Z706" s="81">
        <v>1</v>
      </c>
      <c r="AA706" s="81">
        <v>1</v>
      </c>
      <c r="AB706" s="50" t="s">
        <v>77</v>
      </c>
      <c r="AC706" s="77">
        <v>1</v>
      </c>
    </row>
    <row r="707" spans="1:29" ht="21.5" customHeight="1" x14ac:dyDescent="0.4">
      <c r="A707" s="84">
        <v>704</v>
      </c>
      <c r="B707" s="79" t="s">
        <v>143</v>
      </c>
      <c r="C707" s="79" t="s">
        <v>4399</v>
      </c>
      <c r="D707" s="79" t="s">
        <v>4400</v>
      </c>
      <c r="E707" s="79" t="s">
        <v>4400</v>
      </c>
      <c r="F707" s="79" t="s">
        <v>3145</v>
      </c>
      <c r="G707" s="80">
        <v>15.5</v>
      </c>
      <c r="H707" s="80">
        <v>16.5</v>
      </c>
      <c r="I707" s="79">
        <v>395102.33</v>
      </c>
      <c r="J707" s="79">
        <v>448922.59</v>
      </c>
      <c r="K707" s="79">
        <v>396093.06900000002</v>
      </c>
      <c r="L707" s="79">
        <v>448581.84499999997</v>
      </c>
      <c r="M707" s="79"/>
      <c r="N707" s="79"/>
      <c r="O707" s="79" t="s">
        <v>3146</v>
      </c>
      <c r="P707" s="79" t="s">
        <v>1644</v>
      </c>
      <c r="Q707" s="79" t="s">
        <v>3147</v>
      </c>
      <c r="R707" s="79" t="s">
        <v>3784</v>
      </c>
      <c r="S707" s="81">
        <v>0</v>
      </c>
      <c r="T707" s="81">
        <v>0</v>
      </c>
      <c r="U707" s="81">
        <v>0</v>
      </c>
      <c r="V707" s="81">
        <v>0</v>
      </c>
      <c r="W707" s="81">
        <v>0</v>
      </c>
      <c r="X707" s="81">
        <v>0</v>
      </c>
      <c r="Y707" s="81">
        <v>0</v>
      </c>
      <c r="Z707" s="81">
        <v>1</v>
      </c>
      <c r="AA707" s="81">
        <v>0</v>
      </c>
      <c r="AB707" s="50" t="s">
        <v>77</v>
      </c>
      <c r="AC707" s="77">
        <v>1</v>
      </c>
    </row>
    <row r="708" spans="1:29" ht="21.5" customHeight="1" x14ac:dyDescent="0.4">
      <c r="A708" s="84">
        <v>705</v>
      </c>
      <c r="B708" s="79" t="s">
        <v>144</v>
      </c>
      <c r="C708" s="79" t="s">
        <v>4399</v>
      </c>
      <c r="D708" s="79" t="s">
        <v>4400</v>
      </c>
      <c r="E708" s="79" t="s">
        <v>4400</v>
      </c>
      <c r="F708" s="79" t="s">
        <v>3145</v>
      </c>
      <c r="G708" s="80">
        <v>16.5</v>
      </c>
      <c r="H708" s="80">
        <v>23.163</v>
      </c>
      <c r="I708" s="79">
        <v>392445.277</v>
      </c>
      <c r="J708" s="79">
        <v>453377.70600000001</v>
      </c>
      <c r="K708" s="79">
        <v>395102.33</v>
      </c>
      <c r="L708" s="79">
        <v>448922.59</v>
      </c>
      <c r="M708" s="79"/>
      <c r="N708" s="79"/>
      <c r="O708" s="79" t="s">
        <v>3146</v>
      </c>
      <c r="P708" s="79" t="s">
        <v>1644</v>
      </c>
      <c r="Q708" s="79" t="s">
        <v>3147</v>
      </c>
      <c r="R708" s="79" t="s">
        <v>3784</v>
      </c>
      <c r="S708" s="81">
        <v>1</v>
      </c>
      <c r="T708" s="81">
        <v>1</v>
      </c>
      <c r="U708" s="81">
        <v>1</v>
      </c>
      <c r="V708" s="81">
        <v>1</v>
      </c>
      <c r="W708" s="81">
        <v>1</v>
      </c>
      <c r="X708" s="81">
        <v>1</v>
      </c>
      <c r="Y708" s="81">
        <v>0</v>
      </c>
      <c r="Z708" s="81">
        <v>1</v>
      </c>
      <c r="AA708" s="81">
        <v>1</v>
      </c>
      <c r="AB708" s="50" t="s">
        <v>145</v>
      </c>
      <c r="AC708" s="77">
        <v>2</v>
      </c>
    </row>
    <row r="709" spans="1:29" ht="21.5" customHeight="1" x14ac:dyDescent="0.4">
      <c r="A709" s="84">
        <v>706</v>
      </c>
      <c r="B709" s="79" t="s">
        <v>367</v>
      </c>
      <c r="C709" s="79" t="s">
        <v>4399</v>
      </c>
      <c r="D709" s="79" t="s">
        <v>4400</v>
      </c>
      <c r="E709" s="79" t="s">
        <v>4400</v>
      </c>
      <c r="F709" s="79" t="s">
        <v>3145</v>
      </c>
      <c r="G709" s="80">
        <v>23.163</v>
      </c>
      <c r="H709" s="80">
        <v>30.398</v>
      </c>
      <c r="I709" s="79">
        <v>392650.84</v>
      </c>
      <c r="J709" s="79">
        <v>459730</v>
      </c>
      <c r="K709" s="79">
        <v>392445.277</v>
      </c>
      <c r="L709" s="79">
        <v>453377.70600000001</v>
      </c>
      <c r="M709" s="79"/>
      <c r="N709" s="79"/>
      <c r="O709" s="79" t="s">
        <v>3146</v>
      </c>
      <c r="P709" s="79" t="s">
        <v>1644</v>
      </c>
      <c r="Q709" s="79" t="s">
        <v>3147</v>
      </c>
      <c r="R709" s="79" t="s">
        <v>3784</v>
      </c>
      <c r="S709" s="81">
        <v>1</v>
      </c>
      <c r="T709" s="81">
        <v>1</v>
      </c>
      <c r="U709" s="81">
        <v>1</v>
      </c>
      <c r="V709" s="81">
        <v>1</v>
      </c>
      <c r="W709" s="81">
        <v>1</v>
      </c>
      <c r="X709" s="81">
        <v>1</v>
      </c>
      <c r="Y709" s="81">
        <v>1</v>
      </c>
      <c r="Z709" s="81">
        <v>0</v>
      </c>
      <c r="AA709" s="81">
        <v>1</v>
      </c>
      <c r="AB709" s="50" t="s">
        <v>98</v>
      </c>
      <c r="AC709" s="77">
        <v>1</v>
      </c>
    </row>
    <row r="710" spans="1:29" ht="21.5" customHeight="1" x14ac:dyDescent="0.4">
      <c r="A710" s="84">
        <v>707</v>
      </c>
      <c r="B710" s="79" t="s">
        <v>4401</v>
      </c>
      <c r="C710" s="79" t="s">
        <v>4402</v>
      </c>
      <c r="D710" s="79" t="s">
        <v>4403</v>
      </c>
      <c r="E710" s="79" t="s">
        <v>4403</v>
      </c>
      <c r="F710" s="79" t="s">
        <v>3145</v>
      </c>
      <c r="G710" s="80">
        <v>0</v>
      </c>
      <c r="H710" s="80">
        <v>11.34</v>
      </c>
      <c r="I710" s="79">
        <v>417624.712</v>
      </c>
      <c r="J710" s="79">
        <v>445211.59499999997</v>
      </c>
      <c r="K710" s="79">
        <v>421832.32500000001</v>
      </c>
      <c r="L710" s="79">
        <v>439270.14600000001</v>
      </c>
      <c r="M710" s="79"/>
      <c r="N710" s="79"/>
      <c r="O710" s="79" t="s">
        <v>3146</v>
      </c>
      <c r="P710" s="79" t="s">
        <v>1644</v>
      </c>
      <c r="Q710" s="79" t="s">
        <v>3147</v>
      </c>
      <c r="R710" s="79" t="s">
        <v>1549</v>
      </c>
      <c r="S710" s="81">
        <v>1</v>
      </c>
      <c r="T710" s="81">
        <v>1</v>
      </c>
      <c r="U710" s="81">
        <v>1</v>
      </c>
      <c r="V710" s="81">
        <v>1</v>
      </c>
      <c r="W710" s="81">
        <v>1</v>
      </c>
      <c r="X710" s="81">
        <v>0</v>
      </c>
      <c r="Y710" s="81">
        <v>0</v>
      </c>
      <c r="Z710" s="81">
        <v>0</v>
      </c>
      <c r="AA710" s="81">
        <v>1</v>
      </c>
      <c r="AB710" s="50"/>
      <c r="AC710" s="77"/>
    </row>
    <row r="711" spans="1:29" ht="21.5" customHeight="1" x14ac:dyDescent="0.4">
      <c r="A711" s="84">
        <v>708</v>
      </c>
      <c r="B711" s="79" t="s">
        <v>223</v>
      </c>
      <c r="C711" s="79" t="s">
        <v>4402</v>
      </c>
      <c r="D711" s="79" t="s">
        <v>4403</v>
      </c>
      <c r="E711" s="79" t="s">
        <v>4186</v>
      </c>
      <c r="F711" s="79" t="s">
        <v>3145</v>
      </c>
      <c r="G711" s="80">
        <v>5.3</v>
      </c>
      <c r="H711" s="80">
        <v>5.7</v>
      </c>
      <c r="I711" s="79">
        <v>422076.56800000003</v>
      </c>
      <c r="J711" s="79">
        <v>439490.8</v>
      </c>
      <c r="K711" s="79">
        <v>421833.42499999999</v>
      </c>
      <c r="L711" s="79">
        <v>439270.13</v>
      </c>
      <c r="M711" s="79"/>
      <c r="N711" s="79"/>
      <c r="O711" s="79" t="s">
        <v>3146</v>
      </c>
      <c r="P711" s="79" t="s">
        <v>1644</v>
      </c>
      <c r="Q711" s="79" t="s">
        <v>3147</v>
      </c>
      <c r="R711" s="79" t="s">
        <v>1549</v>
      </c>
      <c r="S711" s="81">
        <v>1</v>
      </c>
      <c r="T711" s="81">
        <v>1</v>
      </c>
      <c r="U711" s="81">
        <v>1</v>
      </c>
      <c r="V711" s="81">
        <v>1</v>
      </c>
      <c r="W711" s="81">
        <v>1</v>
      </c>
      <c r="X711" s="81">
        <v>1</v>
      </c>
      <c r="Y711" s="81">
        <v>0</v>
      </c>
      <c r="Z711" s="81">
        <v>0</v>
      </c>
      <c r="AA711" s="81">
        <v>1</v>
      </c>
      <c r="AB711" s="50" t="s">
        <v>33</v>
      </c>
      <c r="AC711" s="77">
        <v>1</v>
      </c>
    </row>
    <row r="712" spans="1:29" ht="21.5" customHeight="1" x14ac:dyDescent="0.4">
      <c r="A712" s="84">
        <v>709</v>
      </c>
      <c r="B712" s="79" t="s">
        <v>4404</v>
      </c>
      <c r="C712" s="79" t="s">
        <v>4405</v>
      </c>
      <c r="D712" s="79" t="s">
        <v>4406</v>
      </c>
      <c r="E712" s="79" t="s">
        <v>4406</v>
      </c>
      <c r="F712" s="79" t="s">
        <v>3145</v>
      </c>
      <c r="G712" s="80">
        <v>0</v>
      </c>
      <c r="H712" s="80">
        <v>6.2389999999999999</v>
      </c>
      <c r="I712" s="79">
        <v>456528.61800000002</v>
      </c>
      <c r="J712" s="79">
        <v>425722.81900000002</v>
      </c>
      <c r="K712" s="79">
        <v>458712.80599999998</v>
      </c>
      <c r="L712" s="79">
        <v>420501.288</v>
      </c>
      <c r="M712" s="79"/>
      <c r="N712" s="79"/>
      <c r="O712" s="79" t="s">
        <v>3146</v>
      </c>
      <c r="P712" s="79" t="s">
        <v>1644</v>
      </c>
      <c r="Q712" s="79" t="s">
        <v>3147</v>
      </c>
      <c r="R712" s="79" t="s">
        <v>1549</v>
      </c>
      <c r="S712" s="81">
        <v>1</v>
      </c>
      <c r="T712" s="81">
        <v>1</v>
      </c>
      <c r="U712" s="81">
        <v>1</v>
      </c>
      <c r="V712" s="81">
        <v>0</v>
      </c>
      <c r="W712" s="81">
        <v>0</v>
      </c>
      <c r="X712" s="81">
        <v>1</v>
      </c>
      <c r="Y712" s="81">
        <v>0</v>
      </c>
      <c r="Z712" s="81">
        <v>0</v>
      </c>
      <c r="AA712" s="81">
        <v>0</v>
      </c>
      <c r="AB712" s="50"/>
      <c r="AC712" s="77"/>
    </row>
    <row r="713" spans="1:29" ht="21.5" customHeight="1" x14ac:dyDescent="0.4">
      <c r="A713" s="84">
        <v>710</v>
      </c>
      <c r="B713" s="79" t="s">
        <v>4407</v>
      </c>
      <c r="C713" s="79" t="s">
        <v>4405</v>
      </c>
      <c r="D713" s="79" t="s">
        <v>4406</v>
      </c>
      <c r="E713" s="79" t="s">
        <v>4408</v>
      </c>
      <c r="F713" s="79" t="s">
        <v>3145</v>
      </c>
      <c r="G713" s="80">
        <v>0</v>
      </c>
      <c r="H713" s="80">
        <v>4.6740000000000004</v>
      </c>
      <c r="I713" s="79">
        <v>459228.46</v>
      </c>
      <c r="J713" s="79">
        <v>426238.76</v>
      </c>
      <c r="K713" s="79">
        <v>458748.15500000003</v>
      </c>
      <c r="L713" s="79">
        <v>422540.18099999998</v>
      </c>
      <c r="M713" s="79"/>
      <c r="N713" s="79"/>
      <c r="O713" s="79" t="s">
        <v>3146</v>
      </c>
      <c r="P713" s="79" t="s">
        <v>1644</v>
      </c>
      <c r="Q713" s="79" t="s">
        <v>3147</v>
      </c>
      <c r="R713" s="79" t="s">
        <v>1549</v>
      </c>
      <c r="S713" s="81">
        <v>1</v>
      </c>
      <c r="T713" s="81">
        <v>1</v>
      </c>
      <c r="U713" s="81">
        <v>1</v>
      </c>
      <c r="V713" s="81">
        <v>0</v>
      </c>
      <c r="W713" s="81">
        <v>0</v>
      </c>
      <c r="X713" s="81">
        <v>0</v>
      </c>
      <c r="Y713" s="81">
        <v>0</v>
      </c>
      <c r="Z713" s="81">
        <v>0</v>
      </c>
      <c r="AA713" s="81">
        <v>0</v>
      </c>
      <c r="AB713" s="50"/>
      <c r="AC713" s="77"/>
    </row>
    <row r="714" spans="1:29" ht="21.5" customHeight="1" x14ac:dyDescent="0.4">
      <c r="A714" s="84">
        <v>711</v>
      </c>
      <c r="B714" s="79" t="s">
        <v>4409</v>
      </c>
      <c r="C714" s="79" t="s">
        <v>4410</v>
      </c>
      <c r="D714" s="79" t="s">
        <v>4411</v>
      </c>
      <c r="E714" s="79" t="s">
        <v>4412</v>
      </c>
      <c r="F714" s="79" t="s">
        <v>3145</v>
      </c>
      <c r="G714" s="80">
        <v>0</v>
      </c>
      <c r="H714" s="80">
        <v>23.75</v>
      </c>
      <c r="I714" s="79">
        <v>447754.26</v>
      </c>
      <c r="J714" s="79">
        <v>393681.91</v>
      </c>
      <c r="K714" s="79">
        <v>459128.77299999999</v>
      </c>
      <c r="L714" s="79">
        <v>383057.87</v>
      </c>
      <c r="M714" s="79"/>
      <c r="N714" s="79"/>
      <c r="O714" s="79" t="s">
        <v>3146</v>
      </c>
      <c r="P714" s="79" t="s">
        <v>1641</v>
      </c>
      <c r="Q714" s="79" t="s">
        <v>3147</v>
      </c>
      <c r="R714" s="79" t="s">
        <v>1549</v>
      </c>
      <c r="S714" s="81">
        <v>1</v>
      </c>
      <c r="T714" s="81">
        <v>1</v>
      </c>
      <c r="U714" s="81">
        <v>1</v>
      </c>
      <c r="V714" s="81">
        <v>1</v>
      </c>
      <c r="W714" s="81">
        <v>1</v>
      </c>
      <c r="X714" s="81">
        <v>1</v>
      </c>
      <c r="Y714" s="81">
        <v>1</v>
      </c>
      <c r="Z714" s="81">
        <v>0</v>
      </c>
      <c r="AA714" s="81">
        <v>1</v>
      </c>
      <c r="AB714" s="50"/>
      <c r="AC714" s="77"/>
    </row>
    <row r="715" spans="1:29" ht="21.5" customHeight="1" x14ac:dyDescent="0.4">
      <c r="A715" s="84">
        <v>712</v>
      </c>
      <c r="B715" s="79" t="s">
        <v>4413</v>
      </c>
      <c r="C715" s="79" t="s">
        <v>4410</v>
      </c>
      <c r="D715" s="79" t="s">
        <v>4411</v>
      </c>
      <c r="E715" s="79" t="s">
        <v>4414</v>
      </c>
      <c r="F715" s="79" t="s">
        <v>3145</v>
      </c>
      <c r="G715" s="80">
        <v>0</v>
      </c>
      <c r="H715" s="80">
        <v>17.350000000000001</v>
      </c>
      <c r="I715" s="79">
        <v>453738.98</v>
      </c>
      <c r="J715" s="79">
        <v>389696.13</v>
      </c>
      <c r="K715" s="79">
        <v>459239.68800000002</v>
      </c>
      <c r="L715" s="79">
        <v>377785.81599999999</v>
      </c>
      <c r="M715" s="79"/>
      <c r="N715" s="79"/>
      <c r="O715" s="79" t="s">
        <v>3146</v>
      </c>
      <c r="P715" s="79" t="s">
        <v>1641</v>
      </c>
      <c r="Q715" s="79" t="s">
        <v>3147</v>
      </c>
      <c r="R715" s="79" t="s">
        <v>1549</v>
      </c>
      <c r="S715" s="81">
        <v>1</v>
      </c>
      <c r="T715" s="81">
        <v>1</v>
      </c>
      <c r="U715" s="81">
        <v>1</v>
      </c>
      <c r="V715" s="81">
        <v>1</v>
      </c>
      <c r="W715" s="81">
        <v>0</v>
      </c>
      <c r="X715" s="81">
        <v>0</v>
      </c>
      <c r="Y715" s="81">
        <v>0</v>
      </c>
      <c r="Z715" s="81">
        <v>0</v>
      </c>
      <c r="AA715" s="81">
        <v>1</v>
      </c>
      <c r="AB715" s="50"/>
      <c r="AC715" s="77"/>
    </row>
    <row r="716" spans="1:29" ht="21.5" customHeight="1" x14ac:dyDescent="0.4">
      <c r="A716" s="84">
        <v>713</v>
      </c>
      <c r="B716" s="79" t="s">
        <v>4415</v>
      </c>
      <c r="C716" s="79" t="s">
        <v>4410</v>
      </c>
      <c r="D716" s="79" t="s">
        <v>4411</v>
      </c>
      <c r="E716" s="79" t="s">
        <v>4416</v>
      </c>
      <c r="F716" s="79" t="s">
        <v>3145</v>
      </c>
      <c r="G716" s="80">
        <v>0</v>
      </c>
      <c r="H716" s="80">
        <v>5.5830000000000002</v>
      </c>
      <c r="I716" s="79">
        <v>455179.43099999998</v>
      </c>
      <c r="J716" s="79">
        <v>386721.69500000001</v>
      </c>
      <c r="K716" s="79">
        <v>459366.25</v>
      </c>
      <c r="L716" s="79">
        <v>384912.58</v>
      </c>
      <c r="M716" s="79"/>
      <c r="N716" s="79"/>
      <c r="O716" s="79" t="s">
        <v>3146</v>
      </c>
      <c r="P716" s="79" t="s">
        <v>1641</v>
      </c>
      <c r="Q716" s="79" t="s">
        <v>3147</v>
      </c>
      <c r="R716" s="79" t="s">
        <v>1549</v>
      </c>
      <c r="S716" s="81">
        <v>1</v>
      </c>
      <c r="T716" s="81">
        <v>1</v>
      </c>
      <c r="U716" s="81">
        <v>1</v>
      </c>
      <c r="V716" s="81">
        <v>1</v>
      </c>
      <c r="W716" s="81">
        <v>0</v>
      </c>
      <c r="X716" s="81">
        <v>0</v>
      </c>
      <c r="Y716" s="81">
        <v>1</v>
      </c>
      <c r="Z716" s="81">
        <v>0</v>
      </c>
      <c r="AA716" s="81">
        <v>1</v>
      </c>
      <c r="AB716" s="50"/>
      <c r="AC716" s="77"/>
    </row>
    <row r="717" spans="1:29" ht="21.5" customHeight="1" x14ac:dyDescent="0.4">
      <c r="A717" s="84">
        <v>714</v>
      </c>
      <c r="B717" s="79" t="s">
        <v>225</v>
      </c>
      <c r="C717" s="79" t="s">
        <v>4410</v>
      </c>
      <c r="D717" s="79" t="s">
        <v>4411</v>
      </c>
      <c r="E717" s="79" t="s">
        <v>4417</v>
      </c>
      <c r="F717" s="79" t="s">
        <v>3145</v>
      </c>
      <c r="G717" s="80">
        <v>40.988999999999997</v>
      </c>
      <c r="H717" s="80">
        <v>55.27</v>
      </c>
      <c r="I717" s="79">
        <v>457243.44500000001</v>
      </c>
      <c r="J717" s="79">
        <v>375618.21</v>
      </c>
      <c r="K717" s="79">
        <v>452649.70899999997</v>
      </c>
      <c r="L717" s="79">
        <v>363988.37800000003</v>
      </c>
      <c r="M717" s="79"/>
      <c r="N717" s="79"/>
      <c r="O717" s="79" t="s">
        <v>3146</v>
      </c>
      <c r="P717" s="79" t="s">
        <v>1641</v>
      </c>
      <c r="Q717" s="79" t="s">
        <v>3147</v>
      </c>
      <c r="R717" s="79" t="s">
        <v>1549</v>
      </c>
      <c r="S717" s="81">
        <v>1</v>
      </c>
      <c r="T717" s="81">
        <v>1</v>
      </c>
      <c r="U717" s="81">
        <v>1</v>
      </c>
      <c r="V717" s="81">
        <v>1</v>
      </c>
      <c r="W717" s="81">
        <v>1</v>
      </c>
      <c r="X717" s="81">
        <v>0</v>
      </c>
      <c r="Y717" s="81">
        <v>1</v>
      </c>
      <c r="Z717" s="81">
        <v>0</v>
      </c>
      <c r="AA717" s="81">
        <v>1</v>
      </c>
      <c r="AB717" s="50" t="s">
        <v>53</v>
      </c>
      <c r="AC717" s="77">
        <v>1</v>
      </c>
    </row>
    <row r="718" spans="1:29" ht="21.5" customHeight="1" x14ac:dyDescent="0.4">
      <c r="A718" s="84">
        <v>715</v>
      </c>
      <c r="B718" s="79" t="s">
        <v>4418</v>
      </c>
      <c r="C718" s="79" t="s">
        <v>4410</v>
      </c>
      <c r="D718" s="79" t="s">
        <v>4411</v>
      </c>
      <c r="E718" s="79" t="s">
        <v>4419</v>
      </c>
      <c r="F718" s="79" t="s">
        <v>3145</v>
      </c>
      <c r="G718" s="80">
        <v>55.27</v>
      </c>
      <c r="H718" s="80">
        <v>64.353999999999999</v>
      </c>
      <c r="I718" s="79">
        <v>459130.09</v>
      </c>
      <c r="J718" s="79">
        <v>383057.78</v>
      </c>
      <c r="K718" s="79">
        <v>457243.44500000001</v>
      </c>
      <c r="L718" s="79">
        <v>375618.21</v>
      </c>
      <c r="M718" s="79"/>
      <c r="N718" s="79"/>
      <c r="O718" s="79" t="s">
        <v>3146</v>
      </c>
      <c r="P718" s="79" t="s">
        <v>1641</v>
      </c>
      <c r="Q718" s="79" t="s">
        <v>3147</v>
      </c>
      <c r="R718" s="79" t="s">
        <v>1549</v>
      </c>
      <c r="S718" s="81">
        <v>1</v>
      </c>
      <c r="T718" s="81">
        <v>1</v>
      </c>
      <c r="U718" s="81">
        <v>1</v>
      </c>
      <c r="V718" s="81">
        <v>1</v>
      </c>
      <c r="W718" s="81">
        <v>1</v>
      </c>
      <c r="X718" s="81">
        <v>0</v>
      </c>
      <c r="Y718" s="81">
        <v>1</v>
      </c>
      <c r="Z718" s="81">
        <v>0</v>
      </c>
      <c r="AA718" s="81">
        <v>1</v>
      </c>
      <c r="AB718" s="50"/>
      <c r="AC718" s="77"/>
    </row>
    <row r="719" spans="1:29" ht="21.5" customHeight="1" x14ac:dyDescent="0.4">
      <c r="A719" s="84">
        <v>716</v>
      </c>
      <c r="B719" s="79" t="s">
        <v>4420</v>
      </c>
      <c r="C719" s="79" t="s">
        <v>4410</v>
      </c>
      <c r="D719" s="79" t="s">
        <v>4411</v>
      </c>
      <c r="E719" s="79" t="s">
        <v>4421</v>
      </c>
      <c r="F719" s="79" t="s">
        <v>3145</v>
      </c>
      <c r="G719" s="80">
        <v>0</v>
      </c>
      <c r="H719" s="80">
        <v>2.5</v>
      </c>
      <c r="I719" s="79">
        <v>460448.96399999998</v>
      </c>
      <c r="J719" s="79">
        <v>388736.2</v>
      </c>
      <c r="K719" s="79">
        <v>458988.02100000001</v>
      </c>
      <c r="L719" s="79">
        <v>387050.19</v>
      </c>
      <c r="M719" s="79"/>
      <c r="N719" s="79"/>
      <c r="O719" s="79" t="s">
        <v>3146</v>
      </c>
      <c r="P719" s="79" t="s">
        <v>1641</v>
      </c>
      <c r="Q719" s="79" t="s">
        <v>3147</v>
      </c>
      <c r="R719" s="79" t="s">
        <v>1549</v>
      </c>
      <c r="S719" s="81">
        <v>1</v>
      </c>
      <c r="T719" s="81">
        <v>1</v>
      </c>
      <c r="U719" s="81">
        <v>1</v>
      </c>
      <c r="V719" s="81">
        <v>0</v>
      </c>
      <c r="W719" s="81">
        <v>0</v>
      </c>
      <c r="X719" s="81">
        <v>1</v>
      </c>
      <c r="Y719" s="81">
        <v>0</v>
      </c>
      <c r="Z719" s="81">
        <v>0</v>
      </c>
      <c r="AA719" s="81">
        <v>1</v>
      </c>
      <c r="AB719" s="50"/>
      <c r="AC719" s="77"/>
    </row>
    <row r="720" spans="1:29" ht="21.5" customHeight="1" x14ac:dyDescent="0.4">
      <c r="A720" s="84">
        <v>717</v>
      </c>
      <c r="B720" s="79" t="s">
        <v>4422</v>
      </c>
      <c r="C720" s="79" t="s">
        <v>4410</v>
      </c>
      <c r="D720" s="79" t="s">
        <v>4411</v>
      </c>
      <c r="E720" s="79" t="s">
        <v>4423</v>
      </c>
      <c r="F720" s="79" t="s">
        <v>3145</v>
      </c>
      <c r="G720" s="80">
        <v>0</v>
      </c>
      <c r="H720" s="80">
        <v>7.5839999999999996</v>
      </c>
      <c r="I720" s="79">
        <v>453638.696</v>
      </c>
      <c r="J720" s="79">
        <v>367526.69900000002</v>
      </c>
      <c r="K720" s="79">
        <v>453905.87800000003</v>
      </c>
      <c r="L720" s="79">
        <v>366820.45400000003</v>
      </c>
      <c r="M720" s="79"/>
      <c r="N720" s="79"/>
      <c r="O720" s="79" t="s">
        <v>3146</v>
      </c>
      <c r="P720" s="79" t="s">
        <v>1641</v>
      </c>
      <c r="Q720" s="79" t="s">
        <v>3147</v>
      </c>
      <c r="R720" s="79" t="s">
        <v>1549</v>
      </c>
      <c r="S720" s="81">
        <v>1</v>
      </c>
      <c r="T720" s="81">
        <v>1</v>
      </c>
      <c r="U720" s="81">
        <v>1</v>
      </c>
      <c r="V720" s="81">
        <v>1</v>
      </c>
      <c r="W720" s="81">
        <v>1</v>
      </c>
      <c r="X720" s="81">
        <v>1</v>
      </c>
      <c r="Y720" s="81">
        <v>1</v>
      </c>
      <c r="Z720" s="81">
        <v>0</v>
      </c>
      <c r="AA720" s="81">
        <v>1</v>
      </c>
      <c r="AB720" s="50"/>
      <c r="AC720" s="77"/>
    </row>
    <row r="721" spans="1:29" ht="21.5" customHeight="1" x14ac:dyDescent="0.4">
      <c r="A721" s="84">
        <v>718</v>
      </c>
      <c r="B721" s="79" t="s">
        <v>4424</v>
      </c>
      <c r="C721" s="79" t="s">
        <v>4425</v>
      </c>
      <c r="D721" s="79" t="s">
        <v>1643</v>
      </c>
      <c r="E721" s="79" t="s">
        <v>4426</v>
      </c>
      <c r="F721" s="79" t="s">
        <v>3145</v>
      </c>
      <c r="G721" s="80">
        <v>0</v>
      </c>
      <c r="H721" s="80">
        <v>7.07</v>
      </c>
      <c r="I721" s="79">
        <v>444787.87199999997</v>
      </c>
      <c r="J721" s="79">
        <v>358533.049</v>
      </c>
      <c r="K721" s="79">
        <v>448562.72499999998</v>
      </c>
      <c r="L721" s="79">
        <v>363642.109</v>
      </c>
      <c r="M721" s="79"/>
      <c r="N721" s="79"/>
      <c r="O721" s="79" t="s">
        <v>3146</v>
      </c>
      <c r="P721" s="79" t="s">
        <v>1641</v>
      </c>
      <c r="Q721" s="79" t="s">
        <v>3147</v>
      </c>
      <c r="R721" s="79" t="s">
        <v>1549</v>
      </c>
      <c r="S721" s="81">
        <v>1</v>
      </c>
      <c r="T721" s="81">
        <v>1</v>
      </c>
      <c r="U721" s="81">
        <v>1</v>
      </c>
      <c r="V721" s="81">
        <v>1</v>
      </c>
      <c r="W721" s="81">
        <v>1</v>
      </c>
      <c r="X721" s="81">
        <v>0</v>
      </c>
      <c r="Y721" s="81">
        <v>0</v>
      </c>
      <c r="Z721" s="81">
        <v>0</v>
      </c>
      <c r="AA721" s="81">
        <v>1</v>
      </c>
      <c r="AB721" s="50"/>
      <c r="AC721" s="77"/>
    </row>
    <row r="722" spans="1:29" ht="21.5" customHeight="1" x14ac:dyDescent="0.4">
      <c r="A722" s="84">
        <v>719</v>
      </c>
      <c r="B722" s="79" t="s">
        <v>4427</v>
      </c>
      <c r="C722" s="79" t="s">
        <v>4425</v>
      </c>
      <c r="D722" s="79" t="s">
        <v>1643</v>
      </c>
      <c r="E722" s="79" t="s">
        <v>1643</v>
      </c>
      <c r="F722" s="79" t="s">
        <v>3145</v>
      </c>
      <c r="G722" s="80">
        <v>0</v>
      </c>
      <c r="H722" s="80">
        <v>11.85</v>
      </c>
      <c r="I722" s="79">
        <v>441664.33600000001</v>
      </c>
      <c r="J722" s="79">
        <v>362100.96799999999</v>
      </c>
      <c r="K722" s="79">
        <v>452647.59</v>
      </c>
      <c r="L722" s="79">
        <v>363983.83</v>
      </c>
      <c r="M722" s="79"/>
      <c r="N722" s="79"/>
      <c r="O722" s="79" t="s">
        <v>3146</v>
      </c>
      <c r="P722" s="79" t="s">
        <v>1641</v>
      </c>
      <c r="Q722" s="79" t="s">
        <v>3147</v>
      </c>
      <c r="R722" s="79" t="s">
        <v>1549</v>
      </c>
      <c r="S722" s="81">
        <v>1</v>
      </c>
      <c r="T722" s="81">
        <v>1</v>
      </c>
      <c r="U722" s="81">
        <v>1</v>
      </c>
      <c r="V722" s="81">
        <v>1</v>
      </c>
      <c r="W722" s="81">
        <v>1</v>
      </c>
      <c r="X722" s="81">
        <v>1</v>
      </c>
      <c r="Y722" s="81">
        <v>1</v>
      </c>
      <c r="Z722" s="81">
        <v>0</v>
      </c>
      <c r="AA722" s="81">
        <v>1</v>
      </c>
      <c r="AB722" s="50"/>
      <c r="AC722" s="77"/>
    </row>
    <row r="723" spans="1:29" ht="21.5" customHeight="1" x14ac:dyDescent="0.4">
      <c r="A723" s="84">
        <v>720</v>
      </c>
      <c r="B723" s="79" t="s">
        <v>4428</v>
      </c>
      <c r="C723" s="79" t="s">
        <v>4425</v>
      </c>
      <c r="D723" s="79" t="s">
        <v>1643</v>
      </c>
      <c r="E723" s="79" t="s">
        <v>4429</v>
      </c>
      <c r="F723" s="79" t="s">
        <v>3145</v>
      </c>
      <c r="G723" s="80">
        <v>0</v>
      </c>
      <c r="H723" s="80">
        <v>4.63</v>
      </c>
      <c r="I723" s="79">
        <v>443289.89</v>
      </c>
      <c r="J723" s="79">
        <v>367303.77</v>
      </c>
      <c r="K723" s="79">
        <v>444435.26</v>
      </c>
      <c r="L723" s="79">
        <v>363318.56</v>
      </c>
      <c r="M723" s="79"/>
      <c r="N723" s="79"/>
      <c r="O723" s="79" t="s">
        <v>3146</v>
      </c>
      <c r="P723" s="79" t="s">
        <v>1641</v>
      </c>
      <c r="Q723" s="79" t="s">
        <v>3147</v>
      </c>
      <c r="R723" s="79" t="s">
        <v>1549</v>
      </c>
      <c r="S723" s="81">
        <v>1</v>
      </c>
      <c r="T723" s="81">
        <v>1</v>
      </c>
      <c r="U723" s="81">
        <v>1</v>
      </c>
      <c r="V723" s="81">
        <v>1</v>
      </c>
      <c r="W723" s="81">
        <v>1</v>
      </c>
      <c r="X723" s="81">
        <v>1</v>
      </c>
      <c r="Y723" s="81">
        <v>0</v>
      </c>
      <c r="Z723" s="81">
        <v>0</v>
      </c>
      <c r="AA723" s="81">
        <v>1</v>
      </c>
      <c r="AB723" s="50"/>
      <c r="AC723" s="77"/>
    </row>
    <row r="724" spans="1:29" ht="21.5" customHeight="1" x14ac:dyDescent="0.4">
      <c r="A724" s="84">
        <v>721</v>
      </c>
      <c r="B724" s="79" t="s">
        <v>4430</v>
      </c>
      <c r="C724" s="79" t="s">
        <v>4425</v>
      </c>
      <c r="D724" s="79" t="s">
        <v>1643</v>
      </c>
      <c r="E724" s="79" t="s">
        <v>4431</v>
      </c>
      <c r="F724" s="79" t="s">
        <v>3145</v>
      </c>
      <c r="G724" s="80">
        <v>0</v>
      </c>
      <c r="H724" s="80">
        <v>6.2</v>
      </c>
      <c r="I724" s="79">
        <v>446154.84700000001</v>
      </c>
      <c r="J724" s="79">
        <v>368438.18199999997</v>
      </c>
      <c r="K724" s="79">
        <v>447599.12</v>
      </c>
      <c r="L724" s="79">
        <v>363795.72</v>
      </c>
      <c r="M724" s="79"/>
      <c r="N724" s="79"/>
      <c r="O724" s="79" t="s">
        <v>3146</v>
      </c>
      <c r="P724" s="79" t="s">
        <v>1641</v>
      </c>
      <c r="Q724" s="79" t="s">
        <v>3147</v>
      </c>
      <c r="R724" s="79" t="s">
        <v>1549</v>
      </c>
      <c r="S724" s="81">
        <v>1</v>
      </c>
      <c r="T724" s="81">
        <v>1</v>
      </c>
      <c r="U724" s="81">
        <v>1</v>
      </c>
      <c r="V724" s="81">
        <v>1</v>
      </c>
      <c r="W724" s="81">
        <v>1</v>
      </c>
      <c r="X724" s="81">
        <v>0</v>
      </c>
      <c r="Y724" s="81">
        <v>0</v>
      </c>
      <c r="Z724" s="81">
        <v>1</v>
      </c>
      <c r="AA724" s="81">
        <v>1</v>
      </c>
      <c r="AB724" s="50"/>
      <c r="AC724" s="77"/>
    </row>
    <row r="725" spans="1:29" ht="21.5" customHeight="1" x14ac:dyDescent="0.4">
      <c r="A725" s="84">
        <v>722</v>
      </c>
      <c r="B725" s="79" t="s">
        <v>4432</v>
      </c>
      <c r="C725" s="79" t="s">
        <v>4433</v>
      </c>
      <c r="D725" s="79" t="s">
        <v>4434</v>
      </c>
      <c r="E725" s="79" t="s">
        <v>4435</v>
      </c>
      <c r="F725" s="79" t="s">
        <v>3145</v>
      </c>
      <c r="G725" s="80">
        <v>0</v>
      </c>
      <c r="H725" s="80">
        <v>6.5359999999999996</v>
      </c>
      <c r="I725" s="79">
        <v>468459.68099999998</v>
      </c>
      <c r="J725" s="79">
        <v>334780.50400000002</v>
      </c>
      <c r="K725" s="79">
        <v>468466.79</v>
      </c>
      <c r="L725" s="79">
        <v>339867.82</v>
      </c>
      <c r="M725" s="79"/>
      <c r="N725" s="79"/>
      <c r="O725" s="79" t="s">
        <v>3146</v>
      </c>
      <c r="P725" s="79" t="s">
        <v>1641</v>
      </c>
      <c r="Q725" s="79" t="s">
        <v>3147</v>
      </c>
      <c r="R725" s="79" t="s">
        <v>1549</v>
      </c>
      <c r="S725" s="81">
        <v>1</v>
      </c>
      <c r="T725" s="81">
        <v>1</v>
      </c>
      <c r="U725" s="81">
        <v>1</v>
      </c>
      <c r="V725" s="81">
        <v>1</v>
      </c>
      <c r="W725" s="81">
        <v>1</v>
      </c>
      <c r="X725" s="81">
        <v>1</v>
      </c>
      <c r="Y725" s="81">
        <v>1</v>
      </c>
      <c r="Z725" s="81">
        <v>0</v>
      </c>
      <c r="AA725" s="81">
        <v>1</v>
      </c>
      <c r="AB725" s="50"/>
      <c r="AC725" s="77"/>
    </row>
    <row r="726" spans="1:29" ht="21.5" customHeight="1" x14ac:dyDescent="0.4">
      <c r="A726" s="84">
        <v>723</v>
      </c>
      <c r="B726" s="79" t="s">
        <v>4436</v>
      </c>
      <c r="C726" s="79" t="s">
        <v>4437</v>
      </c>
      <c r="D726" s="79" t="s">
        <v>4438</v>
      </c>
      <c r="E726" s="79" t="s">
        <v>4438</v>
      </c>
      <c r="F726" s="79" t="s">
        <v>3145</v>
      </c>
      <c r="G726" s="80">
        <v>0</v>
      </c>
      <c r="H726" s="80">
        <v>12.86</v>
      </c>
      <c r="I726" s="79">
        <v>549188.75899999996</v>
      </c>
      <c r="J726" s="79">
        <v>394275.26899999997</v>
      </c>
      <c r="K726" s="79">
        <v>545824.43000000005</v>
      </c>
      <c r="L726" s="79">
        <v>384820.93</v>
      </c>
      <c r="M726" s="79"/>
      <c r="N726" s="79"/>
      <c r="O726" s="79" t="s">
        <v>3146</v>
      </c>
      <c r="P726" s="79" t="s">
        <v>1641</v>
      </c>
      <c r="Q726" s="79" t="s">
        <v>3147</v>
      </c>
      <c r="R726" s="79" t="s">
        <v>1549</v>
      </c>
      <c r="S726" s="81">
        <v>1</v>
      </c>
      <c r="T726" s="81">
        <v>0</v>
      </c>
      <c r="U726" s="81">
        <v>1</v>
      </c>
      <c r="V726" s="81">
        <v>0</v>
      </c>
      <c r="W726" s="81">
        <v>0</v>
      </c>
      <c r="X726" s="81">
        <v>0</v>
      </c>
      <c r="Y726" s="81">
        <v>0</v>
      </c>
      <c r="Z726" s="81">
        <v>0</v>
      </c>
      <c r="AA726" s="81">
        <v>0</v>
      </c>
      <c r="AB726" s="50"/>
      <c r="AC726" s="77"/>
    </row>
    <row r="727" spans="1:29" ht="21.5" customHeight="1" x14ac:dyDescent="0.4">
      <c r="A727" s="84">
        <v>724</v>
      </c>
      <c r="B727" s="79" t="s">
        <v>26</v>
      </c>
      <c r="C727" s="79" t="s">
        <v>2488</v>
      </c>
      <c r="D727" s="79" t="s">
        <v>4439</v>
      </c>
      <c r="E727" s="79" t="s">
        <v>4439</v>
      </c>
      <c r="F727" s="79" t="s">
        <v>3145</v>
      </c>
      <c r="G727" s="80">
        <v>0</v>
      </c>
      <c r="H727" s="80">
        <v>36.76</v>
      </c>
      <c r="I727" s="79">
        <v>519389.87</v>
      </c>
      <c r="J727" s="79">
        <v>344589.65</v>
      </c>
      <c r="K727" s="79">
        <v>536611.43700000003</v>
      </c>
      <c r="L727" s="79">
        <v>342161.21600000001</v>
      </c>
      <c r="M727" s="79"/>
      <c r="N727" s="79"/>
      <c r="O727" s="79" t="s">
        <v>3146</v>
      </c>
      <c r="P727" s="79" t="s">
        <v>1641</v>
      </c>
      <c r="Q727" s="79" t="s">
        <v>3147</v>
      </c>
      <c r="R727" s="79" t="s">
        <v>1549</v>
      </c>
      <c r="S727" s="81">
        <v>1</v>
      </c>
      <c r="T727" s="81">
        <v>1</v>
      </c>
      <c r="U727" s="81">
        <v>1</v>
      </c>
      <c r="V727" s="81">
        <v>0</v>
      </c>
      <c r="W727" s="81">
        <v>1</v>
      </c>
      <c r="X727" s="81">
        <v>1</v>
      </c>
      <c r="Y727" s="81">
        <v>0</v>
      </c>
      <c r="Z727" s="81">
        <v>0</v>
      </c>
      <c r="AA727" s="81">
        <v>1</v>
      </c>
      <c r="AB727" s="50" t="s">
        <v>27</v>
      </c>
      <c r="AC727" s="77">
        <v>2</v>
      </c>
    </row>
    <row r="728" spans="1:29" ht="21.5" customHeight="1" x14ac:dyDescent="0.4">
      <c r="A728" s="84">
        <v>725</v>
      </c>
      <c r="B728" s="79" t="s">
        <v>54</v>
      </c>
      <c r="C728" s="79" t="s">
        <v>2488</v>
      </c>
      <c r="D728" s="79" t="s">
        <v>4439</v>
      </c>
      <c r="E728" s="79" t="s">
        <v>4440</v>
      </c>
      <c r="F728" s="79" t="s">
        <v>3145</v>
      </c>
      <c r="G728" s="80">
        <v>0</v>
      </c>
      <c r="H728" s="80">
        <v>6.7839999999999998</v>
      </c>
      <c r="I728" s="79">
        <v>523578.24</v>
      </c>
      <c r="J728" s="79">
        <v>354873.58</v>
      </c>
      <c r="K728" s="79">
        <v>522429.53100000002</v>
      </c>
      <c r="L728" s="79">
        <v>350082.48800000001</v>
      </c>
      <c r="M728" s="79"/>
      <c r="N728" s="79"/>
      <c r="O728" s="79" t="s">
        <v>3146</v>
      </c>
      <c r="P728" s="79" t="s">
        <v>1641</v>
      </c>
      <c r="Q728" s="79" t="s">
        <v>3147</v>
      </c>
      <c r="R728" s="79" t="s">
        <v>1549</v>
      </c>
      <c r="S728" s="81">
        <v>1</v>
      </c>
      <c r="T728" s="81">
        <v>1</v>
      </c>
      <c r="U728" s="81">
        <v>1</v>
      </c>
      <c r="V728" s="81">
        <v>0</v>
      </c>
      <c r="W728" s="81">
        <v>1</v>
      </c>
      <c r="X728" s="81">
        <v>1</v>
      </c>
      <c r="Y728" s="81">
        <v>0</v>
      </c>
      <c r="Z728" s="81">
        <v>0</v>
      </c>
      <c r="AA728" s="81">
        <v>1</v>
      </c>
      <c r="AB728" s="50" t="s">
        <v>55</v>
      </c>
      <c r="AC728" s="77">
        <v>4</v>
      </c>
    </row>
    <row r="729" spans="1:29" ht="21.5" customHeight="1" x14ac:dyDescent="0.4">
      <c r="A729" s="84">
        <v>726</v>
      </c>
      <c r="B729" s="79" t="s">
        <v>327</v>
      </c>
      <c r="C729" s="79" t="s">
        <v>2488</v>
      </c>
      <c r="D729" s="79" t="s">
        <v>4439</v>
      </c>
      <c r="E729" s="79" t="s">
        <v>3385</v>
      </c>
      <c r="F729" s="79" t="s">
        <v>3145</v>
      </c>
      <c r="G729" s="80">
        <v>0</v>
      </c>
      <c r="H729" s="80">
        <v>10.8</v>
      </c>
      <c r="I729" s="79">
        <v>524291.54200000002</v>
      </c>
      <c r="J729" s="79">
        <v>343825.46899999998</v>
      </c>
      <c r="K729" s="79">
        <v>530602.02</v>
      </c>
      <c r="L729" s="79">
        <v>346509.21</v>
      </c>
      <c r="M729" s="79"/>
      <c r="N729" s="79"/>
      <c r="O729" s="79" t="s">
        <v>3146</v>
      </c>
      <c r="P729" s="79" t="s">
        <v>1641</v>
      </c>
      <c r="Q729" s="79" t="s">
        <v>3147</v>
      </c>
      <c r="R729" s="79" t="s">
        <v>1549</v>
      </c>
      <c r="S729" s="81">
        <v>1</v>
      </c>
      <c r="T729" s="81">
        <v>1</v>
      </c>
      <c r="U729" s="81">
        <v>1</v>
      </c>
      <c r="V729" s="81">
        <v>0</v>
      </c>
      <c r="W729" s="81">
        <v>0</v>
      </c>
      <c r="X729" s="81">
        <v>0</v>
      </c>
      <c r="Y729" s="81">
        <v>0</v>
      </c>
      <c r="Z729" s="81">
        <v>0</v>
      </c>
      <c r="AA729" s="81">
        <v>1</v>
      </c>
      <c r="AB729" s="50" t="s">
        <v>27</v>
      </c>
      <c r="AC729" s="77">
        <v>2</v>
      </c>
    </row>
    <row r="730" spans="1:29" ht="21.5" customHeight="1" x14ac:dyDescent="0.4">
      <c r="A730" s="84">
        <v>727</v>
      </c>
      <c r="B730" s="79" t="s">
        <v>4441</v>
      </c>
      <c r="C730" s="79" t="s">
        <v>2488</v>
      </c>
      <c r="D730" s="79" t="s">
        <v>4439</v>
      </c>
      <c r="E730" s="79" t="s">
        <v>4442</v>
      </c>
      <c r="F730" s="79" t="s">
        <v>3145</v>
      </c>
      <c r="G730" s="80">
        <v>0</v>
      </c>
      <c r="H730" s="80">
        <v>4.6859999999999999</v>
      </c>
      <c r="I730" s="79">
        <v>510814.978</v>
      </c>
      <c r="J730" s="79">
        <v>348339.06300000002</v>
      </c>
      <c r="K730" s="79">
        <v>513720.75</v>
      </c>
      <c r="L730" s="79">
        <v>348294.18599999999</v>
      </c>
      <c r="M730" s="79"/>
      <c r="N730" s="79"/>
      <c r="O730" s="79" t="s">
        <v>3146</v>
      </c>
      <c r="P730" s="79" t="s">
        <v>1641</v>
      </c>
      <c r="Q730" s="79" t="s">
        <v>3147</v>
      </c>
      <c r="R730" s="79" t="s">
        <v>1549</v>
      </c>
      <c r="S730" s="81">
        <v>1</v>
      </c>
      <c r="T730" s="81">
        <v>1</v>
      </c>
      <c r="U730" s="81">
        <v>1</v>
      </c>
      <c r="V730" s="81">
        <v>0</v>
      </c>
      <c r="W730" s="81">
        <v>1</v>
      </c>
      <c r="X730" s="81">
        <v>1</v>
      </c>
      <c r="Y730" s="81">
        <v>0</v>
      </c>
      <c r="Z730" s="81">
        <v>0</v>
      </c>
      <c r="AA730" s="81">
        <v>1</v>
      </c>
      <c r="AB730" s="50"/>
      <c r="AC730" s="77"/>
    </row>
    <row r="731" spans="1:29" ht="21.5" customHeight="1" x14ac:dyDescent="0.4">
      <c r="A731" s="84">
        <v>728</v>
      </c>
      <c r="B731" s="79" t="s">
        <v>4443</v>
      </c>
      <c r="C731" s="79" t="s">
        <v>2488</v>
      </c>
      <c r="D731" s="79" t="s">
        <v>4439</v>
      </c>
      <c r="E731" s="79" t="s">
        <v>4442</v>
      </c>
      <c r="F731" s="79" t="s">
        <v>3145</v>
      </c>
      <c r="G731" s="80">
        <v>5.52</v>
      </c>
      <c r="H731" s="80">
        <v>9.7989999999999995</v>
      </c>
      <c r="I731" s="79">
        <v>511764.66200000001</v>
      </c>
      <c r="J731" s="79">
        <v>344735.505</v>
      </c>
      <c r="K731" s="79">
        <v>510567.97399999999</v>
      </c>
      <c r="L731" s="79">
        <v>347676.06099999999</v>
      </c>
      <c r="M731" s="79"/>
      <c r="N731" s="79"/>
      <c r="O731" s="79" t="s">
        <v>3146</v>
      </c>
      <c r="P731" s="79" t="s">
        <v>1641</v>
      </c>
      <c r="Q731" s="79" t="s">
        <v>3147</v>
      </c>
      <c r="R731" s="79" t="s">
        <v>1549</v>
      </c>
      <c r="S731" s="81">
        <v>1</v>
      </c>
      <c r="T731" s="81">
        <v>1</v>
      </c>
      <c r="U731" s="81">
        <v>1</v>
      </c>
      <c r="V731" s="81">
        <v>0</v>
      </c>
      <c r="W731" s="81">
        <v>1</v>
      </c>
      <c r="X731" s="81">
        <v>1</v>
      </c>
      <c r="Y731" s="81">
        <v>0</v>
      </c>
      <c r="Z731" s="81">
        <v>0</v>
      </c>
      <c r="AA731" s="81">
        <v>1</v>
      </c>
      <c r="AB731" s="50"/>
      <c r="AC731" s="77"/>
    </row>
    <row r="732" spans="1:29" ht="21.5" customHeight="1" x14ac:dyDescent="0.4">
      <c r="A732" s="84">
        <v>729</v>
      </c>
      <c r="B732" s="79" t="s">
        <v>4444</v>
      </c>
      <c r="C732" s="79" t="s">
        <v>2571</v>
      </c>
      <c r="D732" s="79" t="s">
        <v>3532</v>
      </c>
      <c r="E732" s="79" t="s">
        <v>4445</v>
      </c>
      <c r="F732" s="79" t="s">
        <v>3145</v>
      </c>
      <c r="G732" s="80">
        <v>0</v>
      </c>
      <c r="H732" s="80">
        <v>4.5</v>
      </c>
      <c r="I732" s="79">
        <v>531702.35800000001</v>
      </c>
      <c r="J732" s="79">
        <v>294949.48599999998</v>
      </c>
      <c r="K732" s="79">
        <v>533703.36</v>
      </c>
      <c r="L732" s="79">
        <v>292429.34999999998</v>
      </c>
      <c r="M732" s="79"/>
      <c r="N732" s="79"/>
      <c r="O732" s="79" t="s">
        <v>3146</v>
      </c>
      <c r="P732" s="79" t="s">
        <v>3394</v>
      </c>
      <c r="Q732" s="79" t="s">
        <v>3147</v>
      </c>
      <c r="R732" s="79" t="s">
        <v>1549</v>
      </c>
      <c r="S732" s="81">
        <v>1</v>
      </c>
      <c r="T732" s="81">
        <v>1</v>
      </c>
      <c r="U732" s="81">
        <v>1</v>
      </c>
      <c r="V732" s="81">
        <v>1</v>
      </c>
      <c r="W732" s="81">
        <v>0</v>
      </c>
      <c r="X732" s="81">
        <v>1</v>
      </c>
      <c r="Y732" s="81">
        <v>0</v>
      </c>
      <c r="Z732" s="81">
        <v>0</v>
      </c>
      <c r="AA732" s="81">
        <v>1</v>
      </c>
      <c r="AB732" s="50"/>
      <c r="AC732" s="77"/>
    </row>
    <row r="733" spans="1:29" ht="21.5" customHeight="1" x14ac:dyDescent="0.4">
      <c r="A733" s="84">
        <v>730</v>
      </c>
      <c r="B733" s="79" t="s">
        <v>4446</v>
      </c>
      <c r="C733" s="79" t="s">
        <v>2571</v>
      </c>
      <c r="D733" s="79" t="s">
        <v>3532</v>
      </c>
      <c r="E733" s="79" t="s">
        <v>4445</v>
      </c>
      <c r="F733" s="79" t="s">
        <v>3145</v>
      </c>
      <c r="G733" s="80">
        <v>7.5</v>
      </c>
      <c r="H733" s="80">
        <v>11.6</v>
      </c>
      <c r="I733" s="79">
        <v>528757.18400000001</v>
      </c>
      <c r="J733" s="79">
        <v>298611.51500000001</v>
      </c>
      <c r="K733" s="79">
        <v>531184.35199999996</v>
      </c>
      <c r="L733" s="79">
        <v>297009.359</v>
      </c>
      <c r="M733" s="79"/>
      <c r="N733" s="79"/>
      <c r="O733" s="79" t="s">
        <v>3146</v>
      </c>
      <c r="P733" s="79" t="s">
        <v>3394</v>
      </c>
      <c r="Q733" s="79" t="s">
        <v>3147</v>
      </c>
      <c r="R733" s="79" t="s">
        <v>1549</v>
      </c>
      <c r="S733" s="81">
        <v>1</v>
      </c>
      <c r="T733" s="81">
        <v>1</v>
      </c>
      <c r="U733" s="81">
        <v>1</v>
      </c>
      <c r="V733" s="81">
        <v>1</v>
      </c>
      <c r="W733" s="81">
        <v>0</v>
      </c>
      <c r="X733" s="81">
        <v>1</v>
      </c>
      <c r="Y733" s="81">
        <v>0</v>
      </c>
      <c r="Z733" s="81">
        <v>0</v>
      </c>
      <c r="AA733" s="81">
        <v>1</v>
      </c>
      <c r="AB733" s="50"/>
      <c r="AC733" s="77"/>
    </row>
    <row r="734" spans="1:29" ht="21.5" customHeight="1" x14ac:dyDescent="0.4">
      <c r="A734" s="84">
        <v>731</v>
      </c>
      <c r="B734" s="79" t="s">
        <v>475</v>
      </c>
      <c r="C734" s="79" t="s">
        <v>2571</v>
      </c>
      <c r="D734" s="79" t="s">
        <v>3532</v>
      </c>
      <c r="E734" s="79" t="s">
        <v>4447</v>
      </c>
      <c r="F734" s="79" t="s">
        <v>3145</v>
      </c>
      <c r="G734" s="80">
        <v>0</v>
      </c>
      <c r="H734" s="80">
        <v>9.3000000000000007</v>
      </c>
      <c r="I734" s="79">
        <v>521067.07</v>
      </c>
      <c r="J734" s="79">
        <v>301774.89500000002</v>
      </c>
      <c r="K734" s="79">
        <v>518467.96</v>
      </c>
      <c r="L734" s="79">
        <v>296148.3</v>
      </c>
      <c r="M734" s="79"/>
      <c r="N734" s="79"/>
      <c r="O734" s="79" t="s">
        <v>3146</v>
      </c>
      <c r="P734" s="79" t="s">
        <v>3394</v>
      </c>
      <c r="Q734" s="79" t="s">
        <v>3147</v>
      </c>
      <c r="R734" s="79" t="s">
        <v>1549</v>
      </c>
      <c r="S734" s="81">
        <v>1</v>
      </c>
      <c r="T734" s="81">
        <v>1</v>
      </c>
      <c r="U734" s="81">
        <v>1</v>
      </c>
      <c r="V734" s="81">
        <v>1</v>
      </c>
      <c r="W734" s="81">
        <v>0</v>
      </c>
      <c r="X734" s="81">
        <v>1</v>
      </c>
      <c r="Y734" s="81">
        <v>0</v>
      </c>
      <c r="Z734" s="81">
        <v>0</v>
      </c>
      <c r="AA734" s="81">
        <v>1</v>
      </c>
      <c r="AB734" s="50" t="s">
        <v>476</v>
      </c>
      <c r="AC734" s="77">
        <v>2</v>
      </c>
    </row>
    <row r="735" spans="1:29" ht="21.5" customHeight="1" x14ac:dyDescent="0.4">
      <c r="A735" s="84">
        <v>732</v>
      </c>
      <c r="B735" s="79" t="s">
        <v>4448</v>
      </c>
      <c r="C735" s="79" t="s">
        <v>2571</v>
      </c>
      <c r="D735" s="79" t="s">
        <v>3532</v>
      </c>
      <c r="E735" s="79" t="s">
        <v>4449</v>
      </c>
      <c r="F735" s="79" t="s">
        <v>3145</v>
      </c>
      <c r="G735" s="80">
        <v>0</v>
      </c>
      <c r="H735" s="80">
        <v>3.4</v>
      </c>
      <c r="I735" s="79">
        <v>531301.59400000004</v>
      </c>
      <c r="J735" s="79">
        <v>292469.59399999998</v>
      </c>
      <c r="K735" s="79">
        <v>533703.36</v>
      </c>
      <c r="L735" s="79">
        <v>292429.34999999998</v>
      </c>
      <c r="M735" s="79"/>
      <c r="N735" s="79"/>
      <c r="O735" s="79" t="s">
        <v>3146</v>
      </c>
      <c r="P735" s="79" t="s">
        <v>3394</v>
      </c>
      <c r="Q735" s="79" t="s">
        <v>3147</v>
      </c>
      <c r="R735" s="79" t="s">
        <v>1549</v>
      </c>
      <c r="S735" s="81">
        <v>1</v>
      </c>
      <c r="T735" s="81">
        <v>1</v>
      </c>
      <c r="U735" s="81">
        <v>1</v>
      </c>
      <c r="V735" s="81">
        <v>1</v>
      </c>
      <c r="W735" s="81">
        <v>0</v>
      </c>
      <c r="X735" s="81">
        <v>1</v>
      </c>
      <c r="Y735" s="81">
        <v>0</v>
      </c>
      <c r="Z735" s="81">
        <v>0</v>
      </c>
      <c r="AA735" s="81">
        <v>1</v>
      </c>
      <c r="AB735" s="50"/>
      <c r="AC735" s="77"/>
    </row>
    <row r="736" spans="1:29" ht="21.5" customHeight="1" x14ac:dyDescent="0.4">
      <c r="A736" s="84">
        <v>733</v>
      </c>
      <c r="B736" s="79" t="s">
        <v>4450</v>
      </c>
      <c r="C736" s="79" t="s">
        <v>2571</v>
      </c>
      <c r="D736" s="79" t="s">
        <v>3532</v>
      </c>
      <c r="E736" s="79" t="s">
        <v>4449</v>
      </c>
      <c r="F736" s="79" t="s">
        <v>3145</v>
      </c>
      <c r="G736" s="80">
        <v>5.2</v>
      </c>
      <c r="H736" s="80">
        <v>10.9</v>
      </c>
      <c r="I736" s="79">
        <v>524924.91099999996</v>
      </c>
      <c r="J736" s="79">
        <v>294240.658</v>
      </c>
      <c r="K736" s="79">
        <v>529881.79399999999</v>
      </c>
      <c r="L736" s="79">
        <v>292963.90899999999</v>
      </c>
      <c r="M736" s="79"/>
      <c r="N736" s="79"/>
      <c r="O736" s="79" t="s">
        <v>3146</v>
      </c>
      <c r="P736" s="79" t="s">
        <v>3394</v>
      </c>
      <c r="Q736" s="79" t="s">
        <v>3147</v>
      </c>
      <c r="R736" s="79" t="s">
        <v>1549</v>
      </c>
      <c r="S736" s="81">
        <v>1</v>
      </c>
      <c r="T736" s="81">
        <v>1</v>
      </c>
      <c r="U736" s="81">
        <v>1</v>
      </c>
      <c r="V736" s="81">
        <v>1</v>
      </c>
      <c r="W736" s="81">
        <v>0</v>
      </c>
      <c r="X736" s="81">
        <v>1</v>
      </c>
      <c r="Y736" s="81">
        <v>0</v>
      </c>
      <c r="Z736" s="81">
        <v>0</v>
      </c>
      <c r="AA736" s="81">
        <v>1</v>
      </c>
      <c r="AB736" s="50"/>
      <c r="AC736" s="77"/>
    </row>
    <row r="737" spans="1:29" ht="21.5" customHeight="1" x14ac:dyDescent="0.4">
      <c r="A737" s="84">
        <v>734</v>
      </c>
      <c r="B737" s="79" t="s">
        <v>1403</v>
      </c>
      <c r="C737" s="79" t="s">
        <v>2571</v>
      </c>
      <c r="D737" s="79" t="s">
        <v>3532</v>
      </c>
      <c r="E737" s="79" t="s">
        <v>4449</v>
      </c>
      <c r="F737" s="79" t="s">
        <v>3145</v>
      </c>
      <c r="G737" s="80">
        <v>12.9</v>
      </c>
      <c r="H737" s="80">
        <v>22.45</v>
      </c>
      <c r="I737" s="79">
        <v>516417.12</v>
      </c>
      <c r="J737" s="79">
        <v>294856.57</v>
      </c>
      <c r="K737" s="79">
        <v>523633.94099999999</v>
      </c>
      <c r="L737" s="79">
        <v>295291.24099999998</v>
      </c>
      <c r="M737" s="79"/>
      <c r="N737" s="79"/>
      <c r="O737" s="79" t="s">
        <v>3146</v>
      </c>
      <c r="P737" s="79" t="s">
        <v>3394</v>
      </c>
      <c r="Q737" s="79" t="s">
        <v>3147</v>
      </c>
      <c r="R737" s="79" t="s">
        <v>1549</v>
      </c>
      <c r="S737" s="81">
        <v>1</v>
      </c>
      <c r="T737" s="81">
        <v>1</v>
      </c>
      <c r="U737" s="81">
        <v>1</v>
      </c>
      <c r="V737" s="81">
        <v>1</v>
      </c>
      <c r="W737" s="81">
        <v>0</v>
      </c>
      <c r="X737" s="81">
        <v>1</v>
      </c>
      <c r="Y737" s="81">
        <v>0</v>
      </c>
      <c r="Z737" s="81">
        <v>0</v>
      </c>
      <c r="AA737" s="81">
        <v>1</v>
      </c>
      <c r="AB737" s="50"/>
      <c r="AC737" s="77"/>
    </row>
    <row r="738" spans="1:29" ht="21.5" customHeight="1" x14ac:dyDescent="0.4">
      <c r="A738" s="84">
        <v>735</v>
      </c>
      <c r="B738" s="79" t="s">
        <v>162</v>
      </c>
      <c r="C738" s="79" t="s">
        <v>2571</v>
      </c>
      <c r="D738" s="79" t="s">
        <v>3532</v>
      </c>
      <c r="E738" s="79" t="s">
        <v>4451</v>
      </c>
      <c r="F738" s="79" t="s">
        <v>3145</v>
      </c>
      <c r="G738" s="80">
        <v>0</v>
      </c>
      <c r="H738" s="80">
        <v>4.4400000000000004</v>
      </c>
      <c r="I738" s="79">
        <v>528543.39199999999</v>
      </c>
      <c r="J738" s="79">
        <v>296546.09299999999</v>
      </c>
      <c r="K738" s="79">
        <v>531691.21</v>
      </c>
      <c r="L738" s="79">
        <v>294458.06</v>
      </c>
      <c r="M738" s="79"/>
      <c r="N738" s="79"/>
      <c r="O738" s="79" t="s">
        <v>3146</v>
      </c>
      <c r="P738" s="79" t="s">
        <v>3394</v>
      </c>
      <c r="Q738" s="79" t="s">
        <v>3147</v>
      </c>
      <c r="R738" s="79" t="s">
        <v>1549</v>
      </c>
      <c r="S738" s="81">
        <v>1</v>
      </c>
      <c r="T738" s="81">
        <v>1</v>
      </c>
      <c r="U738" s="81">
        <v>1</v>
      </c>
      <c r="V738" s="81">
        <v>1</v>
      </c>
      <c r="W738" s="81">
        <v>0</v>
      </c>
      <c r="X738" s="81">
        <v>1</v>
      </c>
      <c r="Y738" s="81">
        <v>0</v>
      </c>
      <c r="Z738" s="81">
        <v>0</v>
      </c>
      <c r="AA738" s="81">
        <v>1</v>
      </c>
      <c r="AB738" s="50" t="s">
        <v>163</v>
      </c>
      <c r="AC738" s="77">
        <v>4</v>
      </c>
    </row>
    <row r="739" spans="1:29" ht="21.5" customHeight="1" x14ac:dyDescent="0.4">
      <c r="A739" s="84">
        <v>736</v>
      </c>
      <c r="B739" s="79" t="s">
        <v>4452</v>
      </c>
      <c r="C739" s="79" t="s">
        <v>2571</v>
      </c>
      <c r="D739" s="79" t="s">
        <v>3532</v>
      </c>
      <c r="E739" s="79" t="s">
        <v>4453</v>
      </c>
      <c r="F739" s="79" t="s">
        <v>3145</v>
      </c>
      <c r="G739" s="80">
        <v>0</v>
      </c>
      <c r="H739" s="80">
        <v>0.4</v>
      </c>
      <c r="I739" s="79">
        <v>527835.6</v>
      </c>
      <c r="J739" s="79">
        <v>296958.8</v>
      </c>
      <c r="K739" s="79">
        <v>528112.54399999999</v>
      </c>
      <c r="L739" s="79">
        <v>297019.43699999998</v>
      </c>
      <c r="M739" s="79"/>
      <c r="N739" s="79"/>
      <c r="O739" s="79" t="s">
        <v>3146</v>
      </c>
      <c r="P739" s="79" t="s">
        <v>3394</v>
      </c>
      <c r="Q739" s="79" t="s">
        <v>3147</v>
      </c>
      <c r="R739" s="79" t="s">
        <v>1549</v>
      </c>
      <c r="S739" s="81">
        <v>1</v>
      </c>
      <c r="T739" s="81">
        <v>1</v>
      </c>
      <c r="U739" s="81">
        <v>1</v>
      </c>
      <c r="V739" s="81">
        <v>1</v>
      </c>
      <c r="W739" s="81">
        <v>0</v>
      </c>
      <c r="X739" s="81">
        <v>1</v>
      </c>
      <c r="Y739" s="81">
        <v>0</v>
      </c>
      <c r="Z739" s="81">
        <v>0</v>
      </c>
      <c r="AA739" s="81">
        <v>0</v>
      </c>
      <c r="AB739" s="50"/>
      <c r="AC739" s="77"/>
    </row>
    <row r="740" spans="1:29" ht="21.5" customHeight="1" x14ac:dyDescent="0.4">
      <c r="A740" s="84">
        <v>737</v>
      </c>
      <c r="B740" s="79" t="s">
        <v>4454</v>
      </c>
      <c r="C740" s="79" t="s">
        <v>2704</v>
      </c>
      <c r="D740" s="79" t="s">
        <v>4455</v>
      </c>
      <c r="E740" s="79" t="s">
        <v>4456</v>
      </c>
      <c r="F740" s="79" t="s">
        <v>3145</v>
      </c>
      <c r="G740" s="80">
        <v>0</v>
      </c>
      <c r="H740" s="80">
        <v>0.5</v>
      </c>
      <c r="I740" s="79">
        <v>538078.45299999998</v>
      </c>
      <c r="J740" s="79">
        <v>223681.41699999999</v>
      </c>
      <c r="K740" s="79">
        <v>538582.14500000002</v>
      </c>
      <c r="L740" s="79">
        <v>223694.101</v>
      </c>
      <c r="M740" s="79"/>
      <c r="N740" s="79"/>
      <c r="O740" s="79" t="s">
        <v>3146</v>
      </c>
      <c r="P740" s="79" t="s">
        <v>3394</v>
      </c>
      <c r="Q740" s="79" t="s">
        <v>3147</v>
      </c>
      <c r="R740" s="79" t="s">
        <v>1198</v>
      </c>
      <c r="S740" s="81">
        <v>1</v>
      </c>
      <c r="T740" s="81">
        <v>1</v>
      </c>
      <c r="U740" s="81">
        <v>0</v>
      </c>
      <c r="V740" s="81">
        <v>0</v>
      </c>
      <c r="W740" s="81">
        <v>0</v>
      </c>
      <c r="X740" s="81">
        <v>0</v>
      </c>
      <c r="Y740" s="81">
        <v>0</v>
      </c>
      <c r="Z740" s="81">
        <v>0</v>
      </c>
      <c r="AA740" s="81">
        <v>0</v>
      </c>
      <c r="AB740" s="50"/>
      <c r="AC740" s="77"/>
    </row>
    <row r="741" spans="1:29" ht="21.5" customHeight="1" x14ac:dyDescent="0.4">
      <c r="A741" s="84">
        <v>738</v>
      </c>
      <c r="B741" s="79" t="s">
        <v>103</v>
      </c>
      <c r="C741" s="79" t="s">
        <v>2704</v>
      </c>
      <c r="D741" s="79" t="s">
        <v>4455</v>
      </c>
      <c r="E741" s="79" t="s">
        <v>4457</v>
      </c>
      <c r="F741" s="79" t="s">
        <v>3145</v>
      </c>
      <c r="G741" s="80">
        <v>0</v>
      </c>
      <c r="H741" s="80">
        <v>1.29</v>
      </c>
      <c r="I741" s="79">
        <v>539302.50800000003</v>
      </c>
      <c r="J741" s="79">
        <v>223728.13</v>
      </c>
      <c r="K741" s="79">
        <v>538123.50699999998</v>
      </c>
      <c r="L741" s="79">
        <v>223658.67499999999</v>
      </c>
      <c r="M741" s="79"/>
      <c r="N741" s="79"/>
      <c r="O741" s="79" t="s">
        <v>3146</v>
      </c>
      <c r="P741" s="79" t="s">
        <v>3394</v>
      </c>
      <c r="Q741" s="79" t="s">
        <v>3147</v>
      </c>
      <c r="R741" s="79" t="s">
        <v>1198</v>
      </c>
      <c r="S741" s="81">
        <v>1</v>
      </c>
      <c r="T741" s="81">
        <v>1</v>
      </c>
      <c r="U741" s="81">
        <v>1</v>
      </c>
      <c r="V741" s="81">
        <v>0</v>
      </c>
      <c r="W741" s="81">
        <v>0</v>
      </c>
      <c r="X741" s="81">
        <v>0</v>
      </c>
      <c r="Y741" s="81">
        <v>0</v>
      </c>
      <c r="Z741" s="81">
        <v>0</v>
      </c>
      <c r="AA741" s="81">
        <v>0</v>
      </c>
      <c r="AB741" s="50" t="s">
        <v>94</v>
      </c>
      <c r="AC741" s="77">
        <v>3</v>
      </c>
    </row>
    <row r="742" spans="1:29" ht="21.5" customHeight="1" x14ac:dyDescent="0.4">
      <c r="A742" s="84">
        <v>739</v>
      </c>
      <c r="B742" s="79" t="s">
        <v>1306</v>
      </c>
      <c r="C742" s="79" t="s">
        <v>2704</v>
      </c>
      <c r="D742" s="79" t="s">
        <v>4455</v>
      </c>
      <c r="E742" s="79" t="s">
        <v>4455</v>
      </c>
      <c r="F742" s="79" t="s">
        <v>3145</v>
      </c>
      <c r="G742" s="80">
        <v>0</v>
      </c>
      <c r="H742" s="80">
        <v>13.382999999999999</v>
      </c>
      <c r="I742" s="79">
        <v>547690.86199999996</v>
      </c>
      <c r="J742" s="79">
        <v>217509.64</v>
      </c>
      <c r="K742" s="79">
        <v>538594.85</v>
      </c>
      <c r="L742" s="79">
        <v>223708.6</v>
      </c>
      <c r="M742" s="79"/>
      <c r="N742" s="79"/>
      <c r="O742" s="79" t="s">
        <v>3146</v>
      </c>
      <c r="P742" s="79" t="s">
        <v>3394</v>
      </c>
      <c r="Q742" s="79" t="s">
        <v>3147</v>
      </c>
      <c r="R742" s="79" t="s">
        <v>1198</v>
      </c>
      <c r="S742" s="81">
        <v>1</v>
      </c>
      <c r="T742" s="81">
        <v>1</v>
      </c>
      <c r="U742" s="81">
        <v>1</v>
      </c>
      <c r="V742" s="81">
        <v>1</v>
      </c>
      <c r="W742" s="81">
        <v>0</v>
      </c>
      <c r="X742" s="81">
        <v>0</v>
      </c>
      <c r="Y742" s="81">
        <v>0</v>
      </c>
      <c r="Z742" s="81">
        <v>1</v>
      </c>
      <c r="AA742" s="81">
        <v>0</v>
      </c>
      <c r="AB742" s="50"/>
      <c r="AC742" s="77"/>
    </row>
    <row r="743" spans="1:29" ht="21.5" customHeight="1" x14ac:dyDescent="0.4">
      <c r="A743" s="84">
        <v>740</v>
      </c>
      <c r="B743" s="79" t="s">
        <v>418</v>
      </c>
      <c r="C743" s="79" t="s">
        <v>4458</v>
      </c>
      <c r="D743" s="79" t="s">
        <v>4459</v>
      </c>
      <c r="E743" s="79" t="s">
        <v>4460</v>
      </c>
      <c r="F743" s="79" t="s">
        <v>3145</v>
      </c>
      <c r="G743" s="80">
        <v>0</v>
      </c>
      <c r="H743" s="80">
        <v>3.47</v>
      </c>
      <c r="I743" s="79">
        <v>534552.86899999995</v>
      </c>
      <c r="J743" s="79">
        <v>231933.46799999999</v>
      </c>
      <c r="K743" s="79">
        <v>533365.23699999996</v>
      </c>
      <c r="L743" s="79">
        <v>232753.565</v>
      </c>
      <c r="M743" s="79"/>
      <c r="N743" s="79"/>
      <c r="O743" s="79" t="s">
        <v>3146</v>
      </c>
      <c r="P743" s="79" t="s">
        <v>3394</v>
      </c>
      <c r="Q743" s="79" t="s">
        <v>3147</v>
      </c>
      <c r="R743" s="79" t="s">
        <v>1198</v>
      </c>
      <c r="S743" s="81">
        <v>1</v>
      </c>
      <c r="T743" s="81">
        <v>1</v>
      </c>
      <c r="U743" s="81">
        <v>1</v>
      </c>
      <c r="V743" s="81">
        <v>1</v>
      </c>
      <c r="W743" s="81">
        <v>0</v>
      </c>
      <c r="X743" s="81">
        <v>1</v>
      </c>
      <c r="Y743" s="81">
        <v>0</v>
      </c>
      <c r="Z743" s="81">
        <v>0</v>
      </c>
      <c r="AA743" s="81">
        <v>1</v>
      </c>
      <c r="AB743" s="50" t="s">
        <v>14</v>
      </c>
      <c r="AC743" s="77">
        <v>3</v>
      </c>
    </row>
    <row r="744" spans="1:29" ht="21.5" customHeight="1" x14ac:dyDescent="0.4">
      <c r="A744" s="84">
        <v>741</v>
      </c>
      <c r="B744" s="79" t="s">
        <v>4461</v>
      </c>
      <c r="C744" s="79" t="s">
        <v>4458</v>
      </c>
      <c r="D744" s="79" t="s">
        <v>4459</v>
      </c>
      <c r="E744" s="79" t="s">
        <v>4462</v>
      </c>
      <c r="F744" s="79" t="s">
        <v>3145</v>
      </c>
      <c r="G744" s="80">
        <v>0</v>
      </c>
      <c r="H744" s="80">
        <v>2.92</v>
      </c>
      <c r="I744" s="79">
        <v>533523.31799999997</v>
      </c>
      <c r="J744" s="79">
        <v>216929.77799999999</v>
      </c>
      <c r="K744" s="79">
        <v>534399.73</v>
      </c>
      <c r="L744" s="79">
        <v>217091.198</v>
      </c>
      <c r="M744" s="79"/>
      <c r="N744" s="79"/>
      <c r="O744" s="79" t="s">
        <v>3146</v>
      </c>
      <c r="P744" s="79" t="s">
        <v>3394</v>
      </c>
      <c r="Q744" s="79" t="s">
        <v>3147</v>
      </c>
      <c r="R744" s="79" t="s">
        <v>1198</v>
      </c>
      <c r="S744" s="81">
        <v>1</v>
      </c>
      <c r="T744" s="81">
        <v>1</v>
      </c>
      <c r="U744" s="81">
        <v>1</v>
      </c>
      <c r="V744" s="81">
        <v>1</v>
      </c>
      <c r="W744" s="81">
        <v>0</v>
      </c>
      <c r="X744" s="81">
        <v>1</v>
      </c>
      <c r="Y744" s="81">
        <v>0</v>
      </c>
      <c r="Z744" s="81">
        <v>0</v>
      </c>
      <c r="AA744" s="81">
        <v>1</v>
      </c>
      <c r="AB744" s="50"/>
      <c r="AC744" s="77"/>
    </row>
    <row r="745" spans="1:29" ht="21.5" customHeight="1" x14ac:dyDescent="0.4">
      <c r="A745" s="84">
        <v>742</v>
      </c>
      <c r="B745" s="79" t="s">
        <v>4463</v>
      </c>
      <c r="C745" s="79" t="s">
        <v>4458</v>
      </c>
      <c r="D745" s="79" t="s">
        <v>4459</v>
      </c>
      <c r="E745" s="79" t="s">
        <v>4464</v>
      </c>
      <c r="F745" s="79" t="s">
        <v>3145</v>
      </c>
      <c r="G745" s="80">
        <v>0</v>
      </c>
      <c r="H745" s="80">
        <v>9</v>
      </c>
      <c r="I745" s="79">
        <v>537833.73300000001</v>
      </c>
      <c r="J745" s="79">
        <v>226583.38200000001</v>
      </c>
      <c r="K745" s="79">
        <v>537334.57200000004</v>
      </c>
      <c r="L745" s="79">
        <v>232360.62299999999</v>
      </c>
      <c r="M745" s="79"/>
      <c r="N745" s="79"/>
      <c r="O745" s="79" t="s">
        <v>3146</v>
      </c>
      <c r="P745" s="79" t="s">
        <v>3394</v>
      </c>
      <c r="Q745" s="79" t="s">
        <v>3147</v>
      </c>
      <c r="R745" s="79" t="s">
        <v>1198</v>
      </c>
      <c r="S745" s="81">
        <v>1</v>
      </c>
      <c r="T745" s="81">
        <v>1</v>
      </c>
      <c r="U745" s="81">
        <v>1</v>
      </c>
      <c r="V745" s="81">
        <v>1</v>
      </c>
      <c r="W745" s="81">
        <v>0</v>
      </c>
      <c r="X745" s="81">
        <v>1</v>
      </c>
      <c r="Y745" s="81">
        <v>0</v>
      </c>
      <c r="Z745" s="81">
        <v>0</v>
      </c>
      <c r="AA745" s="81">
        <v>1</v>
      </c>
      <c r="AB745" s="50"/>
      <c r="AC745" s="77"/>
    </row>
    <row r="746" spans="1:29" ht="21.5" customHeight="1" x14ac:dyDescent="0.4">
      <c r="A746" s="84">
        <v>743</v>
      </c>
      <c r="B746" s="79" t="s">
        <v>92</v>
      </c>
      <c r="C746" s="79" t="s">
        <v>4458</v>
      </c>
      <c r="D746" s="79" t="s">
        <v>4459</v>
      </c>
      <c r="E746" s="79" t="s">
        <v>4465</v>
      </c>
      <c r="F746" s="79" t="s">
        <v>3145</v>
      </c>
      <c r="G746" s="80">
        <v>0</v>
      </c>
      <c r="H746" s="80">
        <v>5.91</v>
      </c>
      <c r="I746" s="79">
        <v>536226.52500000002</v>
      </c>
      <c r="J746" s="79">
        <v>227618.209</v>
      </c>
      <c r="K746" s="79">
        <v>534933.50199999998</v>
      </c>
      <c r="L746" s="79">
        <v>231520.74799999999</v>
      </c>
      <c r="M746" s="79"/>
      <c r="N746" s="79"/>
      <c r="O746" s="79" t="s">
        <v>3146</v>
      </c>
      <c r="P746" s="79" t="s">
        <v>3394</v>
      </c>
      <c r="Q746" s="79" t="s">
        <v>3147</v>
      </c>
      <c r="R746" s="79" t="s">
        <v>1198</v>
      </c>
      <c r="S746" s="81">
        <v>1</v>
      </c>
      <c r="T746" s="81">
        <v>1</v>
      </c>
      <c r="U746" s="81">
        <v>1</v>
      </c>
      <c r="V746" s="81">
        <v>1</v>
      </c>
      <c r="W746" s="81">
        <v>0</v>
      </c>
      <c r="X746" s="81">
        <v>1</v>
      </c>
      <c r="Y746" s="81">
        <v>1</v>
      </c>
      <c r="Z746" s="81">
        <v>1</v>
      </c>
      <c r="AA746" s="81">
        <v>1</v>
      </c>
      <c r="AB746" s="50" t="s">
        <v>14</v>
      </c>
      <c r="AC746" s="77">
        <v>3</v>
      </c>
    </row>
    <row r="747" spans="1:29" ht="21.5" customHeight="1" x14ac:dyDescent="0.4">
      <c r="A747" s="84">
        <v>744</v>
      </c>
      <c r="B747" s="79" t="s">
        <v>4466</v>
      </c>
      <c r="C747" s="79" t="s">
        <v>4458</v>
      </c>
      <c r="D747" s="79" t="s">
        <v>4459</v>
      </c>
      <c r="E747" s="79" t="s">
        <v>4467</v>
      </c>
      <c r="F747" s="79" t="s">
        <v>3145</v>
      </c>
      <c r="G747" s="80">
        <v>0</v>
      </c>
      <c r="H747" s="80">
        <v>7</v>
      </c>
      <c r="I747" s="79">
        <v>534908.48400000005</v>
      </c>
      <c r="J747" s="79">
        <v>235395.19500000001</v>
      </c>
      <c r="K747" s="79">
        <v>535659.00100000005</v>
      </c>
      <c r="L747" s="79">
        <v>229548.96100000001</v>
      </c>
      <c r="M747" s="79"/>
      <c r="N747" s="79"/>
      <c r="O747" s="79" t="s">
        <v>3146</v>
      </c>
      <c r="P747" s="79" t="s">
        <v>3394</v>
      </c>
      <c r="Q747" s="79" t="s">
        <v>3147</v>
      </c>
      <c r="R747" s="79" t="s">
        <v>1198</v>
      </c>
      <c r="S747" s="81">
        <v>1</v>
      </c>
      <c r="T747" s="81">
        <v>1</v>
      </c>
      <c r="U747" s="81">
        <v>1</v>
      </c>
      <c r="V747" s="81">
        <v>1</v>
      </c>
      <c r="W747" s="81">
        <v>0</v>
      </c>
      <c r="X747" s="81">
        <v>1</v>
      </c>
      <c r="Y747" s="81">
        <v>0</v>
      </c>
      <c r="Z747" s="81">
        <v>0</v>
      </c>
      <c r="AA747" s="81">
        <v>1</v>
      </c>
      <c r="AB747" s="50"/>
      <c r="AC747" s="77"/>
    </row>
    <row r="748" spans="1:29" ht="21.5" customHeight="1" x14ac:dyDescent="0.4">
      <c r="A748" s="84">
        <v>745</v>
      </c>
      <c r="B748" s="79" t="s">
        <v>298</v>
      </c>
      <c r="C748" s="79" t="s">
        <v>4458</v>
      </c>
      <c r="D748" s="79" t="s">
        <v>4459</v>
      </c>
      <c r="E748" s="79" t="s">
        <v>4468</v>
      </c>
      <c r="F748" s="79" t="s">
        <v>3145</v>
      </c>
      <c r="G748" s="80">
        <v>0</v>
      </c>
      <c r="H748" s="80">
        <v>7.98</v>
      </c>
      <c r="I748" s="79">
        <v>532520.26899999997</v>
      </c>
      <c r="J748" s="79">
        <v>224113.905</v>
      </c>
      <c r="K748" s="79">
        <v>533951.92000000004</v>
      </c>
      <c r="L748" s="79">
        <v>231712.82199999999</v>
      </c>
      <c r="M748" s="79"/>
      <c r="N748" s="79"/>
      <c r="O748" s="79" t="s">
        <v>3146</v>
      </c>
      <c r="P748" s="79" t="s">
        <v>3394</v>
      </c>
      <c r="Q748" s="79" t="s">
        <v>3147</v>
      </c>
      <c r="R748" s="79" t="s">
        <v>1198</v>
      </c>
      <c r="S748" s="81">
        <v>1</v>
      </c>
      <c r="T748" s="81">
        <v>1</v>
      </c>
      <c r="U748" s="81">
        <v>1</v>
      </c>
      <c r="V748" s="81">
        <v>1</v>
      </c>
      <c r="W748" s="81">
        <v>0</v>
      </c>
      <c r="X748" s="81">
        <v>1</v>
      </c>
      <c r="Y748" s="81">
        <v>0</v>
      </c>
      <c r="Z748" s="81">
        <v>0</v>
      </c>
      <c r="AA748" s="81">
        <v>1</v>
      </c>
      <c r="AB748" s="50" t="s">
        <v>51</v>
      </c>
      <c r="AC748" s="77">
        <v>4</v>
      </c>
    </row>
    <row r="749" spans="1:29" ht="21.5" customHeight="1" x14ac:dyDescent="0.4">
      <c r="A749" s="84">
        <v>746</v>
      </c>
      <c r="B749" s="79" t="s">
        <v>389</v>
      </c>
      <c r="C749" s="79" t="s">
        <v>4458</v>
      </c>
      <c r="D749" s="79" t="s">
        <v>4459</v>
      </c>
      <c r="E749" s="79" t="s">
        <v>4469</v>
      </c>
      <c r="F749" s="79" t="s">
        <v>3145</v>
      </c>
      <c r="G749" s="80">
        <v>0</v>
      </c>
      <c r="H749" s="80">
        <v>6.34</v>
      </c>
      <c r="I749" s="79">
        <v>532253.07799999998</v>
      </c>
      <c r="J749" s="79">
        <v>222701.603</v>
      </c>
      <c r="K749" s="79">
        <v>536770.31200000003</v>
      </c>
      <c r="L749" s="79">
        <v>222958.201</v>
      </c>
      <c r="M749" s="79"/>
      <c r="N749" s="79"/>
      <c r="O749" s="79" t="s">
        <v>3146</v>
      </c>
      <c r="P749" s="79" t="s">
        <v>3394</v>
      </c>
      <c r="Q749" s="79" t="s">
        <v>3147</v>
      </c>
      <c r="R749" s="79" t="s">
        <v>1198</v>
      </c>
      <c r="S749" s="81">
        <v>1</v>
      </c>
      <c r="T749" s="81">
        <v>1</v>
      </c>
      <c r="U749" s="81">
        <v>1</v>
      </c>
      <c r="V749" s="81">
        <v>1</v>
      </c>
      <c r="W749" s="81">
        <v>0</v>
      </c>
      <c r="X749" s="81">
        <v>1</v>
      </c>
      <c r="Y749" s="81">
        <v>0</v>
      </c>
      <c r="Z749" s="81">
        <v>0</v>
      </c>
      <c r="AA749" s="81">
        <v>1</v>
      </c>
      <c r="AB749" s="50" t="s">
        <v>94</v>
      </c>
      <c r="AC749" s="77">
        <v>3</v>
      </c>
    </row>
    <row r="750" spans="1:29" ht="21.5" customHeight="1" x14ac:dyDescent="0.4">
      <c r="A750" s="84">
        <v>747</v>
      </c>
      <c r="B750" s="79" t="s">
        <v>349</v>
      </c>
      <c r="C750" s="79" t="s">
        <v>4458</v>
      </c>
      <c r="D750" s="79" t="s">
        <v>4459</v>
      </c>
      <c r="E750" s="79" t="s">
        <v>4470</v>
      </c>
      <c r="F750" s="79" t="s">
        <v>3145</v>
      </c>
      <c r="G750" s="80">
        <v>0</v>
      </c>
      <c r="H750" s="80">
        <v>3.6110000000000002</v>
      </c>
      <c r="I750" s="79">
        <v>536439.77500000002</v>
      </c>
      <c r="J750" s="79">
        <v>223489.133</v>
      </c>
      <c r="K750" s="79">
        <v>537611.44999999995</v>
      </c>
      <c r="L750" s="79">
        <v>225823.99</v>
      </c>
      <c r="M750" s="79"/>
      <c r="N750" s="79"/>
      <c r="O750" s="79" t="s">
        <v>3146</v>
      </c>
      <c r="P750" s="79" t="s">
        <v>3394</v>
      </c>
      <c r="Q750" s="79" t="s">
        <v>3147</v>
      </c>
      <c r="R750" s="79" t="s">
        <v>1198</v>
      </c>
      <c r="S750" s="81">
        <v>1</v>
      </c>
      <c r="T750" s="81">
        <v>1</v>
      </c>
      <c r="U750" s="81">
        <v>1</v>
      </c>
      <c r="V750" s="81">
        <v>1</v>
      </c>
      <c r="W750" s="81">
        <v>0</v>
      </c>
      <c r="X750" s="81">
        <v>1</v>
      </c>
      <c r="Y750" s="81">
        <v>0</v>
      </c>
      <c r="Z750" s="81">
        <v>0</v>
      </c>
      <c r="AA750" s="81">
        <v>1</v>
      </c>
      <c r="AB750" s="50" t="s">
        <v>94</v>
      </c>
      <c r="AC750" s="77">
        <v>3</v>
      </c>
    </row>
    <row r="751" spans="1:29" ht="21.5" customHeight="1" x14ac:dyDescent="0.4">
      <c r="A751" s="84">
        <v>748</v>
      </c>
      <c r="B751" s="79" t="s">
        <v>254</v>
      </c>
      <c r="C751" s="79" t="s">
        <v>4458</v>
      </c>
      <c r="D751" s="79" t="s">
        <v>4459</v>
      </c>
      <c r="E751" s="79" t="s">
        <v>4471</v>
      </c>
      <c r="F751" s="79" t="s">
        <v>3145</v>
      </c>
      <c r="G751" s="80">
        <v>0</v>
      </c>
      <c r="H751" s="80">
        <v>0.754</v>
      </c>
      <c r="I751" s="79">
        <v>537807.71</v>
      </c>
      <c r="J751" s="79">
        <v>226574.30900000001</v>
      </c>
      <c r="K751" s="79">
        <v>537621.55299999996</v>
      </c>
      <c r="L751" s="79">
        <v>225851.26800000001</v>
      </c>
      <c r="M751" s="79"/>
      <c r="N751" s="79"/>
      <c r="O751" s="79" t="s">
        <v>3146</v>
      </c>
      <c r="P751" s="79" t="s">
        <v>3394</v>
      </c>
      <c r="Q751" s="79" t="s">
        <v>3147</v>
      </c>
      <c r="R751" s="79" t="s">
        <v>1198</v>
      </c>
      <c r="S751" s="81">
        <v>1</v>
      </c>
      <c r="T751" s="81">
        <v>1</v>
      </c>
      <c r="U751" s="81">
        <v>1</v>
      </c>
      <c r="V751" s="81">
        <v>1</v>
      </c>
      <c r="W751" s="81">
        <v>0</v>
      </c>
      <c r="X751" s="81">
        <v>1</v>
      </c>
      <c r="Y751" s="81">
        <v>0</v>
      </c>
      <c r="Z751" s="81">
        <v>0</v>
      </c>
      <c r="AA751" s="81">
        <v>1</v>
      </c>
      <c r="AB751" s="50" t="s">
        <v>94</v>
      </c>
      <c r="AC751" s="77">
        <v>3</v>
      </c>
    </row>
    <row r="752" spans="1:29" ht="21.5" customHeight="1" x14ac:dyDescent="0.4">
      <c r="A752" s="84">
        <v>749</v>
      </c>
      <c r="B752" s="79" t="s">
        <v>110</v>
      </c>
      <c r="C752" s="79" t="s">
        <v>4458</v>
      </c>
      <c r="D752" s="79" t="s">
        <v>4459</v>
      </c>
      <c r="E752" s="79" t="s">
        <v>4472</v>
      </c>
      <c r="F752" s="79" t="s">
        <v>3145</v>
      </c>
      <c r="G752" s="80">
        <v>0</v>
      </c>
      <c r="H752" s="80">
        <v>4.6100000000000003</v>
      </c>
      <c r="I752" s="79">
        <v>537787.18900000001</v>
      </c>
      <c r="J752" s="79">
        <v>226587.106</v>
      </c>
      <c r="K752" s="79">
        <v>538110.62600000005</v>
      </c>
      <c r="L752" s="79">
        <v>230944.185</v>
      </c>
      <c r="M752" s="79"/>
      <c r="N752" s="79"/>
      <c r="O752" s="79" t="s">
        <v>3146</v>
      </c>
      <c r="P752" s="79" t="s">
        <v>3394</v>
      </c>
      <c r="Q752" s="79" t="s">
        <v>3147</v>
      </c>
      <c r="R752" s="79" t="s">
        <v>1198</v>
      </c>
      <c r="S752" s="81">
        <v>1</v>
      </c>
      <c r="T752" s="81">
        <v>1</v>
      </c>
      <c r="U752" s="81">
        <v>1</v>
      </c>
      <c r="V752" s="81">
        <v>1</v>
      </c>
      <c r="W752" s="81">
        <v>0</v>
      </c>
      <c r="X752" s="81">
        <v>1</v>
      </c>
      <c r="Y752" s="81">
        <v>0</v>
      </c>
      <c r="Z752" s="81">
        <v>0</v>
      </c>
      <c r="AA752" s="81">
        <v>1</v>
      </c>
      <c r="AB752" s="50" t="s">
        <v>14</v>
      </c>
      <c r="AC752" s="77">
        <v>3</v>
      </c>
    </row>
    <row r="753" spans="1:29" ht="21.5" customHeight="1" x14ac:dyDescent="0.4">
      <c r="A753" s="84">
        <v>750</v>
      </c>
      <c r="B753" s="79" t="s">
        <v>50</v>
      </c>
      <c r="C753" s="79" t="s">
        <v>4458</v>
      </c>
      <c r="D753" s="79" t="s">
        <v>4459</v>
      </c>
      <c r="E753" s="79" t="s">
        <v>4459</v>
      </c>
      <c r="F753" s="79" t="s">
        <v>3145</v>
      </c>
      <c r="G753" s="80">
        <v>0</v>
      </c>
      <c r="H753" s="80">
        <v>16.75</v>
      </c>
      <c r="I753" s="79">
        <v>533879.68999999994</v>
      </c>
      <c r="J753" s="79">
        <v>233683.89</v>
      </c>
      <c r="K753" s="79">
        <v>531201.96400000004</v>
      </c>
      <c r="L753" s="79">
        <v>218552.42499999999</v>
      </c>
      <c r="M753" s="79"/>
      <c r="N753" s="79"/>
      <c r="O753" s="79" t="s">
        <v>3146</v>
      </c>
      <c r="P753" s="79" t="s">
        <v>3394</v>
      </c>
      <c r="Q753" s="79" t="s">
        <v>3147</v>
      </c>
      <c r="R753" s="79" t="s">
        <v>1198</v>
      </c>
      <c r="S753" s="81">
        <v>1</v>
      </c>
      <c r="T753" s="81">
        <v>1</v>
      </c>
      <c r="U753" s="81">
        <v>1</v>
      </c>
      <c r="V753" s="81">
        <v>1</v>
      </c>
      <c r="W753" s="81">
        <v>0</v>
      </c>
      <c r="X753" s="81">
        <v>1</v>
      </c>
      <c r="Y753" s="81">
        <v>0</v>
      </c>
      <c r="Z753" s="81">
        <v>0</v>
      </c>
      <c r="AA753" s="81">
        <v>1</v>
      </c>
      <c r="AB753" s="50" t="s">
        <v>51</v>
      </c>
      <c r="AC753" s="77">
        <v>4</v>
      </c>
    </row>
    <row r="754" spans="1:29" ht="21.5" customHeight="1" x14ac:dyDescent="0.4">
      <c r="A754" s="84">
        <v>751</v>
      </c>
      <c r="B754" s="79" t="s">
        <v>140</v>
      </c>
      <c r="C754" s="79" t="s">
        <v>4458</v>
      </c>
      <c r="D754" s="79" t="s">
        <v>4459</v>
      </c>
      <c r="E754" s="79" t="s">
        <v>4473</v>
      </c>
      <c r="F754" s="79" t="s">
        <v>3145</v>
      </c>
      <c r="G754" s="80">
        <v>0</v>
      </c>
      <c r="H754" s="80">
        <v>2.855</v>
      </c>
      <c r="I754" s="79">
        <v>532490.348</v>
      </c>
      <c r="J754" s="79">
        <v>216975.39499999999</v>
      </c>
      <c r="K754" s="79">
        <v>531757.12199999997</v>
      </c>
      <c r="L754" s="79">
        <v>215180.117</v>
      </c>
      <c r="M754" s="79"/>
      <c r="N754" s="79"/>
      <c r="O754" s="79" t="s">
        <v>3146</v>
      </c>
      <c r="P754" s="79" t="s">
        <v>3394</v>
      </c>
      <c r="Q754" s="79" t="s">
        <v>3147</v>
      </c>
      <c r="R754" s="79" t="s">
        <v>4042</v>
      </c>
      <c r="S754" s="81">
        <v>1</v>
      </c>
      <c r="T754" s="81">
        <v>1</v>
      </c>
      <c r="U754" s="81">
        <v>1</v>
      </c>
      <c r="V754" s="81">
        <v>1</v>
      </c>
      <c r="W754" s="81">
        <v>1</v>
      </c>
      <c r="X754" s="81">
        <v>0</v>
      </c>
      <c r="Y754" s="81">
        <v>0</v>
      </c>
      <c r="Z754" s="81">
        <v>0</v>
      </c>
      <c r="AA754" s="81">
        <v>0</v>
      </c>
      <c r="AB754" s="50" t="s">
        <v>94</v>
      </c>
      <c r="AC754" s="77">
        <v>3</v>
      </c>
    </row>
    <row r="755" spans="1:29" ht="21.5" customHeight="1" x14ac:dyDescent="0.4">
      <c r="A755" s="84">
        <v>752</v>
      </c>
      <c r="B755" s="79" t="s">
        <v>4474</v>
      </c>
      <c r="C755" s="79" t="s">
        <v>4475</v>
      </c>
      <c r="D755" s="79" t="s">
        <v>4476</v>
      </c>
      <c r="E755" s="79" t="s">
        <v>4477</v>
      </c>
      <c r="F755" s="79" t="s">
        <v>3145</v>
      </c>
      <c r="G755" s="80">
        <v>0</v>
      </c>
      <c r="H755" s="80">
        <v>5</v>
      </c>
      <c r="I755" s="79">
        <v>469450.07799999998</v>
      </c>
      <c r="J755" s="79">
        <v>495120.50599999999</v>
      </c>
      <c r="K755" s="79">
        <v>469070.17</v>
      </c>
      <c r="L755" s="79">
        <v>490827.337</v>
      </c>
      <c r="M755" s="79"/>
      <c r="N755" s="79"/>
      <c r="O755" s="79" t="s">
        <v>3146</v>
      </c>
      <c r="P755" s="79" t="s">
        <v>1657</v>
      </c>
      <c r="Q755" s="79" t="s">
        <v>3147</v>
      </c>
      <c r="R755" s="79" t="s">
        <v>1549</v>
      </c>
      <c r="S755" s="81">
        <v>1</v>
      </c>
      <c r="T755" s="81">
        <v>1</v>
      </c>
      <c r="U755" s="81">
        <v>1</v>
      </c>
      <c r="V755" s="81">
        <v>1</v>
      </c>
      <c r="W755" s="81">
        <v>1</v>
      </c>
      <c r="X755" s="81">
        <v>1</v>
      </c>
      <c r="Y755" s="81">
        <v>0</v>
      </c>
      <c r="Z755" s="81">
        <v>0</v>
      </c>
      <c r="AA755" s="81">
        <v>1</v>
      </c>
      <c r="AB755" s="50"/>
      <c r="AC755" s="77"/>
    </row>
    <row r="756" spans="1:29" ht="21.5" customHeight="1" x14ac:dyDescent="0.4">
      <c r="A756" s="84">
        <v>753</v>
      </c>
      <c r="B756" s="79" t="s">
        <v>4478</v>
      </c>
      <c r="C756" s="79" t="s">
        <v>4475</v>
      </c>
      <c r="D756" s="79" t="s">
        <v>4476</v>
      </c>
      <c r="E756" s="79" t="s">
        <v>4479</v>
      </c>
      <c r="F756" s="79" t="s">
        <v>3145</v>
      </c>
      <c r="G756" s="80">
        <v>5</v>
      </c>
      <c r="H756" s="80">
        <v>12.678000000000001</v>
      </c>
      <c r="I756" s="79">
        <v>468176.82299999997</v>
      </c>
      <c r="J756" s="79">
        <v>502537.21600000001</v>
      </c>
      <c r="K756" s="79">
        <v>469450.07799999998</v>
      </c>
      <c r="L756" s="79">
        <v>495120.50599999999</v>
      </c>
      <c r="M756" s="79"/>
      <c r="N756" s="79"/>
      <c r="O756" s="79" t="s">
        <v>3146</v>
      </c>
      <c r="P756" s="79" t="s">
        <v>1657</v>
      </c>
      <c r="Q756" s="79" t="s">
        <v>3147</v>
      </c>
      <c r="R756" s="79" t="s">
        <v>3564</v>
      </c>
      <c r="S756" s="81">
        <v>1</v>
      </c>
      <c r="T756" s="81">
        <v>1</v>
      </c>
      <c r="U756" s="81">
        <v>1</v>
      </c>
      <c r="V756" s="81">
        <v>1</v>
      </c>
      <c r="W756" s="81">
        <v>1</v>
      </c>
      <c r="X756" s="81">
        <v>1</v>
      </c>
      <c r="Y756" s="81">
        <v>0</v>
      </c>
      <c r="Z756" s="81">
        <v>0</v>
      </c>
      <c r="AA756" s="81">
        <v>1</v>
      </c>
      <c r="AB756" s="50"/>
      <c r="AC756" s="77"/>
    </row>
    <row r="757" spans="1:29" ht="21.5" customHeight="1" x14ac:dyDescent="0.4">
      <c r="A757" s="84">
        <v>754</v>
      </c>
      <c r="B757" s="79" t="s">
        <v>4480</v>
      </c>
      <c r="C757" s="79" t="s">
        <v>4475</v>
      </c>
      <c r="D757" s="79" t="s">
        <v>4476</v>
      </c>
      <c r="E757" s="79" t="s">
        <v>3639</v>
      </c>
      <c r="F757" s="79" t="s">
        <v>3145</v>
      </c>
      <c r="G757" s="80">
        <v>0</v>
      </c>
      <c r="H757" s="80">
        <v>3.96</v>
      </c>
      <c r="I757" s="79">
        <v>466636.50900000002</v>
      </c>
      <c r="J757" s="79">
        <v>505944.97100000002</v>
      </c>
      <c r="K757" s="79">
        <v>468176.56800000003</v>
      </c>
      <c r="L757" s="79">
        <v>502537.57799999998</v>
      </c>
      <c r="M757" s="79"/>
      <c r="N757" s="79"/>
      <c r="O757" s="79" t="s">
        <v>3146</v>
      </c>
      <c r="P757" s="79" t="s">
        <v>1657</v>
      </c>
      <c r="Q757" s="79" t="s">
        <v>3147</v>
      </c>
      <c r="R757" s="79" t="s">
        <v>3564</v>
      </c>
      <c r="S757" s="81">
        <v>1</v>
      </c>
      <c r="T757" s="81">
        <v>1</v>
      </c>
      <c r="U757" s="81">
        <v>1</v>
      </c>
      <c r="V757" s="81">
        <v>1</v>
      </c>
      <c r="W757" s="81">
        <v>1</v>
      </c>
      <c r="X757" s="81">
        <v>1</v>
      </c>
      <c r="Y757" s="81">
        <v>0</v>
      </c>
      <c r="Z757" s="81">
        <v>0</v>
      </c>
      <c r="AA757" s="81">
        <v>1</v>
      </c>
      <c r="AB757" s="50"/>
      <c r="AC757" s="77"/>
    </row>
    <row r="758" spans="1:29" ht="21.5" customHeight="1" x14ac:dyDescent="0.4">
      <c r="A758" s="84">
        <v>755</v>
      </c>
      <c r="B758" s="79" t="s">
        <v>4481</v>
      </c>
      <c r="C758" s="79" t="s">
        <v>4482</v>
      </c>
      <c r="D758" s="79" t="s">
        <v>4483</v>
      </c>
      <c r="E758" s="79" t="s">
        <v>4484</v>
      </c>
      <c r="F758" s="79" t="s">
        <v>3145</v>
      </c>
      <c r="G758" s="80">
        <v>0</v>
      </c>
      <c r="H758" s="80">
        <v>5.85</v>
      </c>
      <c r="I758" s="79">
        <v>469506.87599999999</v>
      </c>
      <c r="J758" s="79">
        <v>479380.81</v>
      </c>
      <c r="K758" s="79">
        <v>473803.89299999998</v>
      </c>
      <c r="L758" s="79">
        <v>479462.68300000002</v>
      </c>
      <c r="M758" s="79"/>
      <c r="N758" s="79"/>
      <c r="O758" s="79" t="s">
        <v>3146</v>
      </c>
      <c r="P758" s="79" t="s">
        <v>1657</v>
      </c>
      <c r="Q758" s="79" t="s">
        <v>3147</v>
      </c>
      <c r="R758" s="79" t="s">
        <v>1549</v>
      </c>
      <c r="S758" s="81">
        <v>1</v>
      </c>
      <c r="T758" s="81">
        <v>1</v>
      </c>
      <c r="U758" s="81">
        <v>1</v>
      </c>
      <c r="V758" s="81">
        <v>0</v>
      </c>
      <c r="W758" s="81">
        <v>0</v>
      </c>
      <c r="X758" s="81">
        <v>1</v>
      </c>
      <c r="Y758" s="81">
        <v>0</v>
      </c>
      <c r="Z758" s="81">
        <v>0</v>
      </c>
      <c r="AA758" s="81">
        <v>1</v>
      </c>
      <c r="AB758" s="50"/>
      <c r="AC758" s="77"/>
    </row>
    <row r="759" spans="1:29" ht="21.5" customHeight="1" x14ac:dyDescent="0.4">
      <c r="A759" s="84">
        <v>756</v>
      </c>
      <c r="B759" s="79" t="s">
        <v>466</v>
      </c>
      <c r="C759" s="79" t="s">
        <v>4482</v>
      </c>
      <c r="D759" s="79" t="s">
        <v>4483</v>
      </c>
      <c r="E759" s="79" t="s">
        <v>4485</v>
      </c>
      <c r="F759" s="79" t="s">
        <v>3145</v>
      </c>
      <c r="G759" s="80">
        <v>3.1</v>
      </c>
      <c r="H759" s="80">
        <v>3.8</v>
      </c>
      <c r="I759" s="79">
        <v>466106.85200000001</v>
      </c>
      <c r="J759" s="79">
        <v>485399.228</v>
      </c>
      <c r="K759" s="79">
        <v>465988.27500000002</v>
      </c>
      <c r="L759" s="79">
        <v>485968.17499999999</v>
      </c>
      <c r="M759" s="79"/>
      <c r="N759" s="79"/>
      <c r="O759" s="79" t="s">
        <v>3146</v>
      </c>
      <c r="P759" s="79" t="s">
        <v>1657</v>
      </c>
      <c r="Q759" s="79" t="s">
        <v>3147</v>
      </c>
      <c r="R759" s="79" t="s">
        <v>1549</v>
      </c>
      <c r="S759" s="81">
        <v>1</v>
      </c>
      <c r="T759" s="81">
        <v>1</v>
      </c>
      <c r="U759" s="81">
        <v>1</v>
      </c>
      <c r="V759" s="81">
        <v>0</v>
      </c>
      <c r="W759" s="81">
        <v>0</v>
      </c>
      <c r="X759" s="81">
        <v>0</v>
      </c>
      <c r="Y759" s="81">
        <v>0</v>
      </c>
      <c r="Z759" s="81">
        <v>0</v>
      </c>
      <c r="AA759" s="81">
        <v>0</v>
      </c>
      <c r="AB759" s="50" t="s">
        <v>174</v>
      </c>
      <c r="AC759" s="77">
        <v>3</v>
      </c>
    </row>
    <row r="760" spans="1:29" ht="21.5" customHeight="1" x14ac:dyDescent="0.4">
      <c r="A760" s="84">
        <v>757</v>
      </c>
      <c r="B760" s="79" t="s">
        <v>173</v>
      </c>
      <c r="C760" s="79" t="s">
        <v>4482</v>
      </c>
      <c r="D760" s="79" t="s">
        <v>4483</v>
      </c>
      <c r="E760" s="79" t="s">
        <v>4486</v>
      </c>
      <c r="F760" s="79" t="s">
        <v>3145</v>
      </c>
      <c r="G760" s="80">
        <v>0</v>
      </c>
      <c r="H760" s="80">
        <v>3.1</v>
      </c>
      <c r="I760" s="79">
        <v>466106.75</v>
      </c>
      <c r="J760" s="79">
        <v>485398.09</v>
      </c>
      <c r="K760" s="79">
        <v>467601.89399999997</v>
      </c>
      <c r="L760" s="79">
        <v>483159.41700000002</v>
      </c>
      <c r="M760" s="79"/>
      <c r="N760" s="79"/>
      <c r="O760" s="79" t="s">
        <v>3146</v>
      </c>
      <c r="P760" s="79" t="s">
        <v>1657</v>
      </c>
      <c r="Q760" s="79" t="s">
        <v>3147</v>
      </c>
      <c r="R760" s="79" t="s">
        <v>1549</v>
      </c>
      <c r="S760" s="81">
        <v>1</v>
      </c>
      <c r="T760" s="81">
        <v>1</v>
      </c>
      <c r="U760" s="81">
        <v>1</v>
      </c>
      <c r="V760" s="81">
        <v>0</v>
      </c>
      <c r="W760" s="81">
        <v>0</v>
      </c>
      <c r="X760" s="81">
        <v>1</v>
      </c>
      <c r="Y760" s="81">
        <v>0</v>
      </c>
      <c r="Z760" s="81">
        <v>0</v>
      </c>
      <c r="AA760" s="81">
        <v>1</v>
      </c>
      <c r="AB760" s="50" t="s">
        <v>174</v>
      </c>
      <c r="AC760" s="77">
        <v>3</v>
      </c>
    </row>
    <row r="761" spans="1:29" ht="21.5" customHeight="1" x14ac:dyDescent="0.4">
      <c r="A761" s="84">
        <v>758</v>
      </c>
      <c r="B761" s="79" t="s">
        <v>4487</v>
      </c>
      <c r="C761" s="79" t="s">
        <v>4482</v>
      </c>
      <c r="D761" s="79" t="s">
        <v>4483</v>
      </c>
      <c r="E761" s="79" t="s">
        <v>4488</v>
      </c>
      <c r="F761" s="79" t="s">
        <v>3145</v>
      </c>
      <c r="G761" s="80">
        <v>0</v>
      </c>
      <c r="H761" s="80">
        <v>2.8820000000000001</v>
      </c>
      <c r="I761" s="79">
        <v>464359.67599999998</v>
      </c>
      <c r="J761" s="79">
        <v>483931.37300000002</v>
      </c>
      <c r="K761" s="79">
        <v>466106.75</v>
      </c>
      <c r="L761" s="79">
        <v>485398.09</v>
      </c>
      <c r="M761" s="79"/>
      <c r="N761" s="79"/>
      <c r="O761" s="79" t="s">
        <v>3146</v>
      </c>
      <c r="P761" s="79" t="s">
        <v>1657</v>
      </c>
      <c r="Q761" s="79" t="s">
        <v>3147</v>
      </c>
      <c r="R761" s="79" t="s">
        <v>3564</v>
      </c>
      <c r="S761" s="81">
        <v>1</v>
      </c>
      <c r="T761" s="81">
        <v>1</v>
      </c>
      <c r="U761" s="81">
        <v>1</v>
      </c>
      <c r="V761" s="81">
        <v>0</v>
      </c>
      <c r="W761" s="81">
        <v>1</v>
      </c>
      <c r="X761" s="81">
        <v>0</v>
      </c>
      <c r="Y761" s="81">
        <v>0</v>
      </c>
      <c r="Z761" s="81">
        <v>0</v>
      </c>
      <c r="AA761" s="81">
        <v>0</v>
      </c>
      <c r="AB761" s="50"/>
      <c r="AC761" s="77"/>
    </row>
    <row r="762" spans="1:29" ht="21.5" customHeight="1" x14ac:dyDescent="0.4">
      <c r="A762" s="84">
        <v>759</v>
      </c>
      <c r="B762" s="79" t="s">
        <v>34</v>
      </c>
      <c r="C762" s="79" t="s">
        <v>4482</v>
      </c>
      <c r="D762" s="79" t="s">
        <v>4483</v>
      </c>
      <c r="E762" s="79" t="s">
        <v>4489</v>
      </c>
      <c r="F762" s="79" t="s">
        <v>3145</v>
      </c>
      <c r="G762" s="80">
        <v>0</v>
      </c>
      <c r="H762" s="80">
        <v>5.4</v>
      </c>
      <c r="I762" s="79">
        <v>467603.43</v>
      </c>
      <c r="J762" s="79">
        <v>483158.88</v>
      </c>
      <c r="K762" s="79">
        <v>472113.82299999997</v>
      </c>
      <c r="L762" s="79">
        <v>482370.24900000001</v>
      </c>
      <c r="M762" s="79"/>
      <c r="N762" s="79"/>
      <c r="O762" s="79" t="s">
        <v>3146</v>
      </c>
      <c r="P762" s="79" t="s">
        <v>1657</v>
      </c>
      <c r="Q762" s="79" t="s">
        <v>3147</v>
      </c>
      <c r="R762" s="79" t="s">
        <v>1549</v>
      </c>
      <c r="S762" s="81">
        <v>1</v>
      </c>
      <c r="T762" s="81">
        <v>1</v>
      </c>
      <c r="U762" s="81">
        <v>1</v>
      </c>
      <c r="V762" s="81">
        <v>1</v>
      </c>
      <c r="W762" s="81">
        <v>0</v>
      </c>
      <c r="X762" s="81">
        <v>1</v>
      </c>
      <c r="Y762" s="81">
        <v>0</v>
      </c>
      <c r="Z762" s="81">
        <v>0</v>
      </c>
      <c r="AA762" s="81">
        <v>0</v>
      </c>
      <c r="AB762" s="50" t="s">
        <v>5</v>
      </c>
      <c r="AC762" s="77">
        <v>2</v>
      </c>
    </row>
    <row r="763" spans="1:29" ht="21.5" customHeight="1" x14ac:dyDescent="0.4">
      <c r="A763" s="84">
        <v>760</v>
      </c>
      <c r="B763" s="79" t="s">
        <v>472</v>
      </c>
      <c r="C763" s="79" t="s">
        <v>4482</v>
      </c>
      <c r="D763" s="79" t="s">
        <v>4483</v>
      </c>
      <c r="E763" s="79" t="s">
        <v>4489</v>
      </c>
      <c r="F763" s="79" t="s">
        <v>3145</v>
      </c>
      <c r="G763" s="80">
        <v>5.4</v>
      </c>
      <c r="H763" s="80">
        <v>10.17</v>
      </c>
      <c r="I763" s="79">
        <v>464329.473</v>
      </c>
      <c r="J763" s="79">
        <v>482027.51199999999</v>
      </c>
      <c r="K763" s="79">
        <v>467603.43</v>
      </c>
      <c r="L763" s="79">
        <v>483158.88</v>
      </c>
      <c r="M763" s="79"/>
      <c r="N763" s="79"/>
      <c r="O763" s="79" t="s">
        <v>3146</v>
      </c>
      <c r="P763" s="79" t="s">
        <v>1657</v>
      </c>
      <c r="Q763" s="79" t="s">
        <v>3147</v>
      </c>
      <c r="R763" s="79" t="s">
        <v>3564</v>
      </c>
      <c r="S763" s="81">
        <v>1</v>
      </c>
      <c r="T763" s="81">
        <v>1</v>
      </c>
      <c r="U763" s="81">
        <v>1</v>
      </c>
      <c r="V763" s="81">
        <v>1</v>
      </c>
      <c r="W763" s="81">
        <v>1</v>
      </c>
      <c r="X763" s="81">
        <v>1</v>
      </c>
      <c r="Y763" s="81">
        <v>0</v>
      </c>
      <c r="Z763" s="81">
        <v>0</v>
      </c>
      <c r="AA763" s="81">
        <v>1</v>
      </c>
      <c r="AB763" s="50" t="s">
        <v>5</v>
      </c>
      <c r="AC763" s="77">
        <v>2</v>
      </c>
    </row>
    <row r="764" spans="1:29" ht="21.5" customHeight="1" x14ac:dyDescent="0.4">
      <c r="A764" s="84">
        <v>761</v>
      </c>
      <c r="B764" s="79" t="s">
        <v>4490</v>
      </c>
      <c r="C764" s="79" t="s">
        <v>4482</v>
      </c>
      <c r="D764" s="79" t="s">
        <v>4483</v>
      </c>
      <c r="E764" s="79" t="s">
        <v>3607</v>
      </c>
      <c r="F764" s="79" t="s">
        <v>3145</v>
      </c>
      <c r="G764" s="80">
        <v>0</v>
      </c>
      <c r="H764" s="80">
        <v>19.93</v>
      </c>
      <c r="I764" s="79">
        <v>468304.092</v>
      </c>
      <c r="J764" s="79">
        <v>494905.53399999999</v>
      </c>
      <c r="K764" s="79">
        <v>475114.69400000002</v>
      </c>
      <c r="L764" s="79">
        <v>478731.02399999998</v>
      </c>
      <c r="M764" s="79"/>
      <c r="N764" s="79"/>
      <c r="O764" s="79" t="s">
        <v>3146</v>
      </c>
      <c r="P764" s="79" t="s">
        <v>1657</v>
      </c>
      <c r="Q764" s="79" t="s">
        <v>3147</v>
      </c>
      <c r="R764" s="79" t="s">
        <v>1549</v>
      </c>
      <c r="S764" s="81">
        <v>1</v>
      </c>
      <c r="T764" s="81">
        <v>1</v>
      </c>
      <c r="U764" s="81">
        <v>1</v>
      </c>
      <c r="V764" s="81">
        <v>0</v>
      </c>
      <c r="W764" s="81">
        <v>0</v>
      </c>
      <c r="X764" s="81">
        <v>1</v>
      </c>
      <c r="Y764" s="81">
        <v>0</v>
      </c>
      <c r="Z764" s="81">
        <v>1</v>
      </c>
      <c r="AA764" s="81">
        <v>1</v>
      </c>
      <c r="AB764" s="50"/>
      <c r="AC764" s="77"/>
    </row>
    <row r="765" spans="1:29" ht="21.5" customHeight="1" x14ac:dyDescent="0.4">
      <c r="A765" s="84">
        <v>762</v>
      </c>
      <c r="B765" s="79" t="s">
        <v>292</v>
      </c>
      <c r="C765" s="79" t="s">
        <v>4482</v>
      </c>
      <c r="D765" s="79" t="s">
        <v>4483</v>
      </c>
      <c r="E765" s="79" t="s">
        <v>3607</v>
      </c>
      <c r="F765" s="79" t="s">
        <v>3145</v>
      </c>
      <c r="G765" s="80">
        <v>19.93</v>
      </c>
      <c r="H765" s="80">
        <v>30.14</v>
      </c>
      <c r="I765" s="79">
        <v>465690.89299999998</v>
      </c>
      <c r="J765" s="79">
        <v>502464.22600000002</v>
      </c>
      <c r="K765" s="79">
        <v>468304.092</v>
      </c>
      <c r="L765" s="79">
        <v>494905.53399999999</v>
      </c>
      <c r="M765" s="79"/>
      <c r="N765" s="79"/>
      <c r="O765" s="79" t="s">
        <v>3146</v>
      </c>
      <c r="P765" s="79" t="s">
        <v>1657</v>
      </c>
      <c r="Q765" s="79" t="s">
        <v>3147</v>
      </c>
      <c r="R765" s="79" t="s">
        <v>3564</v>
      </c>
      <c r="S765" s="81">
        <v>1</v>
      </c>
      <c r="T765" s="81">
        <v>1</v>
      </c>
      <c r="U765" s="81">
        <v>1</v>
      </c>
      <c r="V765" s="81">
        <v>1</v>
      </c>
      <c r="W765" s="81">
        <v>1</v>
      </c>
      <c r="X765" s="81">
        <v>1</v>
      </c>
      <c r="Y765" s="81">
        <v>0</v>
      </c>
      <c r="Z765" s="81">
        <v>0</v>
      </c>
      <c r="AA765" s="81">
        <v>1</v>
      </c>
      <c r="AB765" s="50" t="s">
        <v>100</v>
      </c>
      <c r="AC765" s="77">
        <v>3</v>
      </c>
    </row>
    <row r="766" spans="1:29" ht="21.5" customHeight="1" x14ac:dyDescent="0.4">
      <c r="A766" s="84">
        <v>763</v>
      </c>
      <c r="B766" s="79" t="s">
        <v>4491</v>
      </c>
      <c r="C766" s="79" t="s">
        <v>4482</v>
      </c>
      <c r="D766" s="79" t="s">
        <v>4483</v>
      </c>
      <c r="E766" s="79" t="s">
        <v>4492</v>
      </c>
      <c r="F766" s="79" t="s">
        <v>3145</v>
      </c>
      <c r="G766" s="80">
        <v>3.8</v>
      </c>
      <c r="H766" s="80">
        <v>15.042999999999999</v>
      </c>
      <c r="I766" s="79">
        <v>465988.27500000002</v>
      </c>
      <c r="J766" s="79">
        <v>485968.17499999999</v>
      </c>
      <c r="K766" s="79">
        <v>458362.36700000003</v>
      </c>
      <c r="L766" s="79">
        <v>489067.766</v>
      </c>
      <c r="M766" s="79"/>
      <c r="N766" s="79"/>
      <c r="O766" s="79" t="s">
        <v>3146</v>
      </c>
      <c r="P766" s="79" t="s">
        <v>1657</v>
      </c>
      <c r="Q766" s="79" t="s">
        <v>3147</v>
      </c>
      <c r="R766" s="79" t="s">
        <v>3564</v>
      </c>
      <c r="S766" s="81">
        <v>1</v>
      </c>
      <c r="T766" s="81">
        <v>1</v>
      </c>
      <c r="U766" s="81">
        <v>1</v>
      </c>
      <c r="V766" s="81">
        <v>1</v>
      </c>
      <c r="W766" s="81">
        <v>1</v>
      </c>
      <c r="X766" s="81">
        <v>1</v>
      </c>
      <c r="Y766" s="81">
        <v>0</v>
      </c>
      <c r="Z766" s="81">
        <v>0</v>
      </c>
      <c r="AA766" s="81">
        <v>1</v>
      </c>
      <c r="AB766" s="50"/>
      <c r="AC766" s="77"/>
    </row>
    <row r="767" spans="1:29" ht="21.5" customHeight="1" x14ac:dyDescent="0.4">
      <c r="A767" s="84">
        <v>764</v>
      </c>
      <c r="B767" s="79" t="s">
        <v>122</v>
      </c>
      <c r="C767" s="79" t="s">
        <v>4493</v>
      </c>
      <c r="D767" s="79" t="s">
        <v>4494</v>
      </c>
      <c r="E767" s="79" t="s">
        <v>4495</v>
      </c>
      <c r="F767" s="79" t="s">
        <v>3145</v>
      </c>
      <c r="G767" s="80">
        <v>0</v>
      </c>
      <c r="H767" s="80">
        <v>22.3</v>
      </c>
      <c r="I767" s="79">
        <v>472042.74099999998</v>
      </c>
      <c r="J767" s="79">
        <v>493121.61499999999</v>
      </c>
      <c r="K767" s="79">
        <v>478519.51</v>
      </c>
      <c r="L767" s="79">
        <v>478540.375</v>
      </c>
      <c r="M767" s="79"/>
      <c r="N767" s="79"/>
      <c r="O767" s="79" t="s">
        <v>3146</v>
      </c>
      <c r="P767" s="79" t="s">
        <v>2548</v>
      </c>
      <c r="Q767" s="79" t="s">
        <v>3147</v>
      </c>
      <c r="R767" s="79" t="s">
        <v>1549</v>
      </c>
      <c r="S767" s="81">
        <v>1</v>
      </c>
      <c r="T767" s="81">
        <v>1</v>
      </c>
      <c r="U767" s="81">
        <v>1</v>
      </c>
      <c r="V767" s="81">
        <v>0</v>
      </c>
      <c r="W767" s="81">
        <v>0</v>
      </c>
      <c r="X767" s="81">
        <v>0</v>
      </c>
      <c r="Y767" s="81">
        <v>0</v>
      </c>
      <c r="Z767" s="81">
        <v>0</v>
      </c>
      <c r="AA767" s="81">
        <v>1</v>
      </c>
      <c r="AB767" s="50" t="s">
        <v>44</v>
      </c>
      <c r="AC767" s="77">
        <v>1</v>
      </c>
    </row>
    <row r="768" spans="1:29" ht="21.5" customHeight="1" x14ac:dyDescent="0.4">
      <c r="A768" s="84">
        <v>765</v>
      </c>
      <c r="B768" s="79" t="s">
        <v>462</v>
      </c>
      <c r="C768" s="79" t="s">
        <v>4496</v>
      </c>
      <c r="D768" s="79" t="s">
        <v>4497</v>
      </c>
      <c r="E768" s="79" t="s">
        <v>4498</v>
      </c>
      <c r="F768" s="79" t="s">
        <v>3145</v>
      </c>
      <c r="G768" s="80">
        <v>4.8499999999999996</v>
      </c>
      <c r="H768" s="80">
        <v>6.8</v>
      </c>
      <c r="I768" s="79">
        <v>479233.663</v>
      </c>
      <c r="J768" s="79">
        <v>475074.038</v>
      </c>
      <c r="K768" s="79">
        <v>479248.777</v>
      </c>
      <c r="L768" s="79">
        <v>475119.99800000002</v>
      </c>
      <c r="M768" s="79"/>
      <c r="N768" s="79"/>
      <c r="O768" s="79" t="s">
        <v>3146</v>
      </c>
      <c r="P768" s="79" t="s">
        <v>2548</v>
      </c>
      <c r="Q768" s="79" t="s">
        <v>3147</v>
      </c>
      <c r="R768" s="79" t="s">
        <v>1549</v>
      </c>
      <c r="S768" s="81">
        <v>1</v>
      </c>
      <c r="T768" s="81">
        <v>1</v>
      </c>
      <c r="U768" s="81">
        <v>1</v>
      </c>
      <c r="V768" s="81">
        <v>0</v>
      </c>
      <c r="W768" s="81">
        <v>0</v>
      </c>
      <c r="X768" s="81">
        <v>1</v>
      </c>
      <c r="Y768" s="81">
        <v>0</v>
      </c>
      <c r="Z768" s="81">
        <v>0</v>
      </c>
      <c r="AA768" s="81">
        <v>1</v>
      </c>
      <c r="AB768" s="50" t="s">
        <v>44</v>
      </c>
      <c r="AC768" s="77">
        <v>1</v>
      </c>
    </row>
    <row r="769" spans="1:29" ht="21.5" customHeight="1" x14ac:dyDescent="0.4">
      <c r="A769" s="84">
        <v>766</v>
      </c>
      <c r="B769" s="79" t="s">
        <v>158</v>
      </c>
      <c r="C769" s="79" t="s">
        <v>4496</v>
      </c>
      <c r="D769" s="79" t="s">
        <v>4497</v>
      </c>
      <c r="E769" s="79" t="s">
        <v>4499</v>
      </c>
      <c r="F769" s="79" t="s">
        <v>3145</v>
      </c>
      <c r="G769" s="80">
        <v>0</v>
      </c>
      <c r="H769" s="80">
        <v>17.2</v>
      </c>
      <c r="I769" s="79">
        <v>471405.304</v>
      </c>
      <c r="J769" s="79">
        <v>475295.29399999999</v>
      </c>
      <c r="K769" s="79">
        <v>482101.25900000002</v>
      </c>
      <c r="L769" s="79">
        <v>466437.15700000001</v>
      </c>
      <c r="M769" s="79"/>
      <c r="N769" s="79"/>
      <c r="O769" s="79" t="s">
        <v>3146</v>
      </c>
      <c r="P769" s="79" t="s">
        <v>2548</v>
      </c>
      <c r="Q769" s="79" t="s">
        <v>3147</v>
      </c>
      <c r="R769" s="79" t="s">
        <v>1549</v>
      </c>
      <c r="S769" s="81">
        <v>1</v>
      </c>
      <c r="T769" s="81">
        <v>0</v>
      </c>
      <c r="U769" s="81">
        <v>1</v>
      </c>
      <c r="V769" s="81">
        <v>0</v>
      </c>
      <c r="W769" s="81">
        <v>1</v>
      </c>
      <c r="X769" s="81">
        <v>1</v>
      </c>
      <c r="Y769" s="81">
        <v>0</v>
      </c>
      <c r="Z769" s="81">
        <v>0</v>
      </c>
      <c r="AA769" s="81">
        <v>0</v>
      </c>
      <c r="AB769" s="50" t="s">
        <v>159</v>
      </c>
      <c r="AC769" s="77">
        <v>3</v>
      </c>
    </row>
    <row r="770" spans="1:29" ht="21.5" customHeight="1" x14ac:dyDescent="0.4">
      <c r="A770" s="84">
        <v>767</v>
      </c>
      <c r="B770" s="79" t="s">
        <v>104</v>
      </c>
      <c r="C770" s="79" t="s">
        <v>4496</v>
      </c>
      <c r="D770" s="79" t="s">
        <v>4497</v>
      </c>
      <c r="E770" s="79" t="s">
        <v>4500</v>
      </c>
      <c r="F770" s="79" t="s">
        <v>3145</v>
      </c>
      <c r="G770" s="80">
        <v>0</v>
      </c>
      <c r="H770" s="80">
        <v>13.52</v>
      </c>
      <c r="I770" s="79">
        <v>470609.31300000002</v>
      </c>
      <c r="J770" s="79">
        <v>476966.99699999997</v>
      </c>
      <c r="K770" s="79">
        <v>479475.652</v>
      </c>
      <c r="L770" s="79">
        <v>470509.277</v>
      </c>
      <c r="M770" s="79"/>
      <c r="N770" s="79"/>
      <c r="O770" s="79" t="s">
        <v>3146</v>
      </c>
      <c r="P770" s="79" t="s">
        <v>2548</v>
      </c>
      <c r="Q770" s="79" t="s">
        <v>3147</v>
      </c>
      <c r="R770" s="79" t="s">
        <v>1549</v>
      </c>
      <c r="S770" s="81">
        <v>1</v>
      </c>
      <c r="T770" s="81">
        <v>0</v>
      </c>
      <c r="U770" s="81">
        <v>1</v>
      </c>
      <c r="V770" s="81">
        <v>0</v>
      </c>
      <c r="W770" s="81">
        <v>0</v>
      </c>
      <c r="X770" s="81">
        <v>0</v>
      </c>
      <c r="Y770" s="81">
        <v>0</v>
      </c>
      <c r="Z770" s="81">
        <v>0</v>
      </c>
      <c r="AA770" s="81">
        <v>0</v>
      </c>
      <c r="AB770" s="50" t="s">
        <v>105</v>
      </c>
      <c r="AC770" s="77">
        <v>2</v>
      </c>
    </row>
    <row r="771" spans="1:29" ht="21.5" customHeight="1" x14ac:dyDescent="0.4">
      <c r="A771" s="84">
        <v>768</v>
      </c>
      <c r="B771" s="79" t="s">
        <v>4501</v>
      </c>
      <c r="C771" s="79" t="s">
        <v>4496</v>
      </c>
      <c r="D771" s="79" t="s">
        <v>4497</v>
      </c>
      <c r="E771" s="79" t="s">
        <v>4502</v>
      </c>
      <c r="F771" s="79" t="s">
        <v>3145</v>
      </c>
      <c r="G771" s="80">
        <v>0</v>
      </c>
      <c r="H771" s="80">
        <v>5.55</v>
      </c>
      <c r="I771" s="79">
        <v>469018.12</v>
      </c>
      <c r="J771" s="79">
        <v>463752.47</v>
      </c>
      <c r="K771" s="79">
        <v>469680.99</v>
      </c>
      <c r="L771" s="79">
        <v>468809</v>
      </c>
      <c r="M771" s="79"/>
      <c r="N771" s="79"/>
      <c r="O771" s="79" t="s">
        <v>3146</v>
      </c>
      <c r="P771" s="79" t="s">
        <v>2548</v>
      </c>
      <c r="Q771" s="79" t="s">
        <v>3147</v>
      </c>
      <c r="R771" s="79" t="s">
        <v>1549</v>
      </c>
      <c r="S771" s="81">
        <v>1</v>
      </c>
      <c r="T771" s="81">
        <v>0</v>
      </c>
      <c r="U771" s="81">
        <v>1</v>
      </c>
      <c r="V771" s="81">
        <v>0</v>
      </c>
      <c r="W771" s="81">
        <v>1</v>
      </c>
      <c r="X771" s="81">
        <v>0</v>
      </c>
      <c r="Y771" s="81">
        <v>0</v>
      </c>
      <c r="Z771" s="81">
        <v>0</v>
      </c>
      <c r="AA771" s="81">
        <v>0</v>
      </c>
      <c r="AB771" s="50"/>
      <c r="AC771" s="77"/>
    </row>
    <row r="772" spans="1:29" ht="21.5" customHeight="1" x14ac:dyDescent="0.4">
      <c r="A772" s="84">
        <v>769</v>
      </c>
      <c r="B772" s="79" t="s">
        <v>4503</v>
      </c>
      <c r="C772" s="79" t="s">
        <v>4504</v>
      </c>
      <c r="D772" s="79" t="s">
        <v>4505</v>
      </c>
      <c r="E772" s="79" t="s">
        <v>4506</v>
      </c>
      <c r="F772" s="79" t="s">
        <v>3145</v>
      </c>
      <c r="G772" s="80">
        <v>0</v>
      </c>
      <c r="H772" s="80">
        <v>17.399999999999999</v>
      </c>
      <c r="I772" s="79">
        <v>511959.45199999999</v>
      </c>
      <c r="J772" s="79">
        <v>445737.76500000001</v>
      </c>
      <c r="K772" s="79">
        <v>502198.55</v>
      </c>
      <c r="L772" s="79">
        <v>453178.78</v>
      </c>
      <c r="M772" s="79"/>
      <c r="N772" s="79"/>
      <c r="O772" s="79" t="s">
        <v>3146</v>
      </c>
      <c r="P772" s="79" t="s">
        <v>2548</v>
      </c>
      <c r="Q772" s="79" t="s">
        <v>3147</v>
      </c>
      <c r="R772" s="79" t="s">
        <v>1549</v>
      </c>
      <c r="S772" s="81">
        <v>1</v>
      </c>
      <c r="T772" s="81">
        <v>1</v>
      </c>
      <c r="U772" s="81">
        <v>1</v>
      </c>
      <c r="V772" s="81">
        <v>0</v>
      </c>
      <c r="W772" s="81">
        <v>1</v>
      </c>
      <c r="X772" s="81">
        <v>0</v>
      </c>
      <c r="Y772" s="81">
        <v>0</v>
      </c>
      <c r="Z772" s="81">
        <v>0</v>
      </c>
      <c r="AA772" s="81">
        <v>1</v>
      </c>
      <c r="AB772" s="50"/>
      <c r="AC772" s="77"/>
    </row>
    <row r="773" spans="1:29" ht="21.5" customHeight="1" x14ac:dyDescent="0.4">
      <c r="A773" s="84">
        <v>770</v>
      </c>
      <c r="B773" s="79" t="s">
        <v>428</v>
      </c>
      <c r="C773" s="79" t="s">
        <v>4507</v>
      </c>
      <c r="D773" s="79" t="s">
        <v>4508</v>
      </c>
      <c r="E773" s="79" t="s">
        <v>4389</v>
      </c>
      <c r="F773" s="79" t="s">
        <v>3145</v>
      </c>
      <c r="G773" s="80">
        <v>0</v>
      </c>
      <c r="H773" s="80">
        <v>3.3</v>
      </c>
      <c r="I773" s="79">
        <v>486028.33799999999</v>
      </c>
      <c r="J773" s="79">
        <v>420743.37599999999</v>
      </c>
      <c r="K773" s="79">
        <v>483087.86499999999</v>
      </c>
      <c r="L773" s="79">
        <v>421765.05300000001</v>
      </c>
      <c r="M773" s="79"/>
      <c r="N773" s="79"/>
      <c r="O773" s="79" t="s">
        <v>3146</v>
      </c>
      <c r="P773" s="79" t="s">
        <v>2548</v>
      </c>
      <c r="Q773" s="79" t="s">
        <v>3147</v>
      </c>
      <c r="R773" s="79" t="s">
        <v>1549</v>
      </c>
      <c r="S773" s="81">
        <v>1</v>
      </c>
      <c r="T773" s="81">
        <v>1</v>
      </c>
      <c r="U773" s="81">
        <v>0</v>
      </c>
      <c r="V773" s="81">
        <v>1</v>
      </c>
      <c r="W773" s="81">
        <v>0</v>
      </c>
      <c r="X773" s="81">
        <v>0</v>
      </c>
      <c r="Y773" s="81">
        <v>0</v>
      </c>
      <c r="Z773" s="81">
        <v>0</v>
      </c>
      <c r="AA773" s="81">
        <v>0</v>
      </c>
      <c r="AB773" s="50" t="s">
        <v>183</v>
      </c>
      <c r="AC773" s="77">
        <v>4</v>
      </c>
    </row>
    <row r="774" spans="1:29" ht="21.5" customHeight="1" x14ac:dyDescent="0.4">
      <c r="A774" s="84">
        <v>771</v>
      </c>
      <c r="B774" s="79" t="s">
        <v>408</v>
      </c>
      <c r="C774" s="79" t="s">
        <v>4509</v>
      </c>
      <c r="D774" s="79" t="s">
        <v>4510</v>
      </c>
      <c r="E774" s="79" t="s">
        <v>3750</v>
      </c>
      <c r="F774" s="79" t="s">
        <v>3145</v>
      </c>
      <c r="G774" s="80">
        <v>16.5</v>
      </c>
      <c r="H774" s="80">
        <v>30.5</v>
      </c>
      <c r="I774" s="79">
        <v>387977.58</v>
      </c>
      <c r="J774" s="79">
        <v>421412.42</v>
      </c>
      <c r="K774" s="79">
        <v>379441.84700000001</v>
      </c>
      <c r="L774" s="79">
        <v>430030.24699999997</v>
      </c>
      <c r="M774" s="79"/>
      <c r="N774" s="79"/>
      <c r="O774" s="79" t="s">
        <v>3146</v>
      </c>
      <c r="P774" s="79" t="s">
        <v>1644</v>
      </c>
      <c r="Q774" s="79" t="s">
        <v>3147</v>
      </c>
      <c r="R774" s="79" t="s">
        <v>1549</v>
      </c>
      <c r="S774" s="81">
        <v>1</v>
      </c>
      <c r="T774" s="81">
        <v>1</v>
      </c>
      <c r="U774" s="81">
        <v>1</v>
      </c>
      <c r="V774" s="81">
        <v>1</v>
      </c>
      <c r="W774" s="81">
        <v>1</v>
      </c>
      <c r="X774" s="81">
        <v>1</v>
      </c>
      <c r="Y774" s="81">
        <v>0</v>
      </c>
      <c r="Z774" s="81">
        <v>0</v>
      </c>
      <c r="AA774" s="81">
        <v>0</v>
      </c>
      <c r="AB774" s="50" t="s">
        <v>130</v>
      </c>
      <c r="AC774" s="77">
        <v>1</v>
      </c>
    </row>
    <row r="775" spans="1:29" ht="21.5" customHeight="1" x14ac:dyDescent="0.4">
      <c r="A775" s="84">
        <v>772</v>
      </c>
      <c r="B775" s="79" t="s">
        <v>252</v>
      </c>
      <c r="C775" s="79" t="s">
        <v>4509</v>
      </c>
      <c r="D775" s="79" t="s">
        <v>4510</v>
      </c>
      <c r="E775" s="79" t="s">
        <v>4511</v>
      </c>
      <c r="F775" s="79" t="s">
        <v>3145</v>
      </c>
      <c r="G775" s="80">
        <v>0</v>
      </c>
      <c r="H775" s="80">
        <v>7.9</v>
      </c>
      <c r="I775" s="79">
        <v>387450.92</v>
      </c>
      <c r="J775" s="79">
        <v>419993.08</v>
      </c>
      <c r="K775" s="79">
        <v>382762.11</v>
      </c>
      <c r="L775" s="79">
        <v>423039.15</v>
      </c>
      <c r="M775" s="79"/>
      <c r="N775" s="79"/>
      <c r="O775" s="79" t="s">
        <v>3146</v>
      </c>
      <c r="P775" s="79" t="s">
        <v>1644</v>
      </c>
      <c r="Q775" s="79" t="s">
        <v>3147</v>
      </c>
      <c r="R775" s="79" t="s">
        <v>1549</v>
      </c>
      <c r="S775" s="81">
        <v>1</v>
      </c>
      <c r="T775" s="81">
        <v>1</v>
      </c>
      <c r="U775" s="81">
        <v>0</v>
      </c>
      <c r="V775" s="81">
        <v>0</v>
      </c>
      <c r="W775" s="81">
        <v>0</v>
      </c>
      <c r="X775" s="81">
        <v>0</v>
      </c>
      <c r="Y775" s="81">
        <v>0</v>
      </c>
      <c r="Z775" s="81">
        <v>0</v>
      </c>
      <c r="AA775" s="81">
        <v>0</v>
      </c>
      <c r="AB775" s="50" t="s">
        <v>130</v>
      </c>
      <c r="AC775" s="77">
        <v>1</v>
      </c>
    </row>
    <row r="776" spans="1:29" ht="21.5" customHeight="1" x14ac:dyDescent="0.4">
      <c r="A776" s="84">
        <v>773</v>
      </c>
      <c r="B776" s="79" t="s">
        <v>4512</v>
      </c>
      <c r="C776" s="79" t="s">
        <v>4509</v>
      </c>
      <c r="D776" s="79" t="s">
        <v>4510</v>
      </c>
      <c r="E776" s="79" t="s">
        <v>4513</v>
      </c>
      <c r="F776" s="79" t="s">
        <v>3145</v>
      </c>
      <c r="G776" s="80">
        <v>0</v>
      </c>
      <c r="H776" s="80">
        <v>12.7</v>
      </c>
      <c r="I776" s="79">
        <v>390273</v>
      </c>
      <c r="J776" s="79">
        <v>425065</v>
      </c>
      <c r="K776" s="79">
        <v>380207.57</v>
      </c>
      <c r="L776" s="79">
        <v>429019.84</v>
      </c>
      <c r="M776" s="79"/>
      <c r="N776" s="79"/>
      <c r="O776" s="79" t="s">
        <v>3146</v>
      </c>
      <c r="P776" s="79" t="s">
        <v>1644</v>
      </c>
      <c r="Q776" s="79" t="s">
        <v>3147</v>
      </c>
      <c r="R776" s="79" t="s">
        <v>1549</v>
      </c>
      <c r="S776" s="81">
        <v>1</v>
      </c>
      <c r="T776" s="81">
        <v>1</v>
      </c>
      <c r="U776" s="81">
        <v>0</v>
      </c>
      <c r="V776" s="81">
        <v>1</v>
      </c>
      <c r="W776" s="81">
        <v>1</v>
      </c>
      <c r="X776" s="81">
        <v>1</v>
      </c>
      <c r="Y776" s="81">
        <v>0</v>
      </c>
      <c r="Z776" s="81">
        <v>0</v>
      </c>
      <c r="AA776" s="81">
        <v>1</v>
      </c>
      <c r="AB776" s="50"/>
      <c r="AC776" s="77"/>
    </row>
    <row r="777" spans="1:29" ht="21.5" customHeight="1" x14ac:dyDescent="0.4">
      <c r="A777" s="84">
        <v>774</v>
      </c>
      <c r="B777" s="79" t="s">
        <v>48</v>
      </c>
      <c r="C777" s="79" t="s">
        <v>4514</v>
      </c>
      <c r="D777" s="79" t="s">
        <v>4515</v>
      </c>
      <c r="E777" s="79" t="s">
        <v>4516</v>
      </c>
      <c r="F777" s="79" t="s">
        <v>3145</v>
      </c>
      <c r="G777" s="80">
        <v>0</v>
      </c>
      <c r="H777" s="80">
        <v>15.313000000000001</v>
      </c>
      <c r="I777" s="79">
        <v>415212.83</v>
      </c>
      <c r="J777" s="79">
        <v>423212.84</v>
      </c>
      <c r="K777" s="79">
        <v>419933.12800000003</v>
      </c>
      <c r="L777" s="79">
        <v>434248.02100000001</v>
      </c>
      <c r="M777" s="79"/>
      <c r="N777" s="79"/>
      <c r="O777" s="79" t="s">
        <v>3146</v>
      </c>
      <c r="P777" s="79" t="s">
        <v>1644</v>
      </c>
      <c r="Q777" s="79" t="s">
        <v>3147</v>
      </c>
      <c r="R777" s="79" t="s">
        <v>1549</v>
      </c>
      <c r="S777" s="81">
        <v>1</v>
      </c>
      <c r="T777" s="81">
        <v>1</v>
      </c>
      <c r="U777" s="81">
        <v>1</v>
      </c>
      <c r="V777" s="81">
        <v>1</v>
      </c>
      <c r="W777" s="81">
        <v>1</v>
      </c>
      <c r="X777" s="81">
        <v>0</v>
      </c>
      <c r="Y777" s="81">
        <v>0</v>
      </c>
      <c r="Z777" s="81">
        <v>0</v>
      </c>
      <c r="AA777" s="81">
        <v>1</v>
      </c>
      <c r="AB777" s="50" t="s">
        <v>49</v>
      </c>
      <c r="AC777" s="77">
        <v>2</v>
      </c>
    </row>
    <row r="778" spans="1:29" ht="21.5" customHeight="1" x14ac:dyDescent="0.4">
      <c r="A778" s="84">
        <v>775</v>
      </c>
      <c r="B778" s="79" t="s">
        <v>32</v>
      </c>
      <c r="C778" s="79" t="s">
        <v>4514</v>
      </c>
      <c r="D778" s="79" t="s">
        <v>4515</v>
      </c>
      <c r="E778" s="79" t="s">
        <v>4517</v>
      </c>
      <c r="F778" s="79" t="s">
        <v>3145</v>
      </c>
      <c r="G778" s="80">
        <v>0</v>
      </c>
      <c r="H778" s="80">
        <v>8.5</v>
      </c>
      <c r="I778" s="79">
        <v>408780.63799999998</v>
      </c>
      <c r="J778" s="79">
        <v>434319.62800000003</v>
      </c>
      <c r="K778" s="79">
        <v>416272.59100000001</v>
      </c>
      <c r="L778" s="79">
        <v>432870.00799999997</v>
      </c>
      <c r="M778" s="79"/>
      <c r="N778" s="79"/>
      <c r="O778" s="79" t="s">
        <v>3146</v>
      </c>
      <c r="P778" s="79" t="s">
        <v>1644</v>
      </c>
      <c r="Q778" s="79" t="s">
        <v>3147</v>
      </c>
      <c r="R778" s="79" t="s">
        <v>1549</v>
      </c>
      <c r="S778" s="81">
        <v>1</v>
      </c>
      <c r="T778" s="81">
        <v>1</v>
      </c>
      <c r="U778" s="81">
        <v>1</v>
      </c>
      <c r="V778" s="81">
        <v>1</v>
      </c>
      <c r="W778" s="81">
        <v>1</v>
      </c>
      <c r="X778" s="81">
        <v>0</v>
      </c>
      <c r="Y778" s="81">
        <v>0</v>
      </c>
      <c r="Z778" s="81">
        <v>0</v>
      </c>
      <c r="AA778" s="81">
        <v>0</v>
      </c>
      <c r="AB778" s="50" t="s">
        <v>33</v>
      </c>
      <c r="AC778" s="77">
        <v>1</v>
      </c>
    </row>
    <row r="779" spans="1:29" ht="21.5" customHeight="1" x14ac:dyDescent="0.4">
      <c r="A779" s="84">
        <v>776</v>
      </c>
      <c r="B779" s="79" t="s">
        <v>237</v>
      </c>
      <c r="C779" s="79" t="s">
        <v>4514</v>
      </c>
      <c r="D779" s="79" t="s">
        <v>4515</v>
      </c>
      <c r="E779" s="79" t="s">
        <v>4518</v>
      </c>
      <c r="F779" s="79" t="s">
        <v>3145</v>
      </c>
      <c r="G779" s="80">
        <v>0</v>
      </c>
      <c r="H779" s="80">
        <v>7.4450000000000003</v>
      </c>
      <c r="I779" s="79">
        <v>409420.39799999999</v>
      </c>
      <c r="J779" s="79">
        <v>436341.79599999997</v>
      </c>
      <c r="K779" s="79">
        <v>415150.29</v>
      </c>
      <c r="L779" s="79">
        <v>433529.87</v>
      </c>
      <c r="M779" s="79"/>
      <c r="N779" s="79"/>
      <c r="O779" s="79" t="s">
        <v>3146</v>
      </c>
      <c r="P779" s="79" t="s">
        <v>1644</v>
      </c>
      <c r="Q779" s="79" t="s">
        <v>3147</v>
      </c>
      <c r="R779" s="79" t="s">
        <v>1549</v>
      </c>
      <c r="S779" s="81">
        <v>1</v>
      </c>
      <c r="T779" s="81">
        <v>1</v>
      </c>
      <c r="U779" s="81">
        <v>1</v>
      </c>
      <c r="V779" s="81">
        <v>1</v>
      </c>
      <c r="W779" s="81">
        <v>1</v>
      </c>
      <c r="X779" s="81">
        <v>0</v>
      </c>
      <c r="Y779" s="81">
        <v>0</v>
      </c>
      <c r="Z779" s="81">
        <v>0</v>
      </c>
      <c r="AA779" s="81">
        <v>1</v>
      </c>
      <c r="AB779" s="50" t="s">
        <v>33</v>
      </c>
      <c r="AC779" s="77">
        <v>1</v>
      </c>
    </row>
    <row r="780" spans="1:29" ht="21.5" customHeight="1" x14ac:dyDescent="0.4">
      <c r="A780" s="84">
        <v>777</v>
      </c>
      <c r="B780" s="79" t="s">
        <v>165</v>
      </c>
      <c r="C780" s="79" t="s">
        <v>4514</v>
      </c>
      <c r="D780" s="79" t="s">
        <v>4515</v>
      </c>
      <c r="E780" s="79" t="s">
        <v>4519</v>
      </c>
      <c r="F780" s="79" t="s">
        <v>3145</v>
      </c>
      <c r="G780" s="80">
        <v>8.5</v>
      </c>
      <c r="H780" s="80">
        <v>18</v>
      </c>
      <c r="I780" s="79">
        <v>404553.12</v>
      </c>
      <c r="J780" s="79">
        <v>429860.21</v>
      </c>
      <c r="K780" s="79">
        <v>408780.63799999998</v>
      </c>
      <c r="L780" s="79">
        <v>434319.62800000003</v>
      </c>
      <c r="M780" s="79"/>
      <c r="N780" s="79"/>
      <c r="O780" s="79" t="s">
        <v>3146</v>
      </c>
      <c r="P780" s="79" t="s">
        <v>1644</v>
      </c>
      <c r="Q780" s="79" t="s">
        <v>3147</v>
      </c>
      <c r="R780" s="79" t="s">
        <v>1549</v>
      </c>
      <c r="S780" s="81">
        <v>1</v>
      </c>
      <c r="T780" s="81">
        <v>1</v>
      </c>
      <c r="U780" s="81">
        <v>1</v>
      </c>
      <c r="V780" s="81">
        <v>0</v>
      </c>
      <c r="W780" s="81">
        <v>1</v>
      </c>
      <c r="X780" s="81">
        <v>1</v>
      </c>
      <c r="Y780" s="81">
        <v>0</v>
      </c>
      <c r="Z780" s="81">
        <v>0</v>
      </c>
      <c r="AA780" s="81">
        <v>0</v>
      </c>
      <c r="AB780" s="50" t="s">
        <v>130</v>
      </c>
      <c r="AC780" s="77">
        <v>1</v>
      </c>
    </row>
    <row r="781" spans="1:29" ht="21.5" customHeight="1" x14ac:dyDescent="0.4">
      <c r="A781" s="84">
        <v>778</v>
      </c>
      <c r="B781" s="79" t="s">
        <v>304</v>
      </c>
      <c r="C781" s="79" t="s">
        <v>4520</v>
      </c>
      <c r="D781" s="79" t="s">
        <v>4521</v>
      </c>
      <c r="E781" s="79" t="s">
        <v>3798</v>
      </c>
      <c r="F781" s="79" t="s">
        <v>3145</v>
      </c>
      <c r="G781" s="80">
        <v>0</v>
      </c>
      <c r="H781" s="80">
        <v>15.75</v>
      </c>
      <c r="I781" s="79">
        <v>422425.01</v>
      </c>
      <c r="J781" s="79">
        <v>423176.49</v>
      </c>
      <c r="K781" s="79">
        <v>420797.35</v>
      </c>
      <c r="L781" s="79">
        <v>436222.79</v>
      </c>
      <c r="M781" s="79"/>
      <c r="N781" s="79"/>
      <c r="O781" s="79" t="s">
        <v>3146</v>
      </c>
      <c r="P781" s="79" t="s">
        <v>1644</v>
      </c>
      <c r="Q781" s="79" t="s">
        <v>3147</v>
      </c>
      <c r="R781" s="79" t="s">
        <v>1549</v>
      </c>
      <c r="S781" s="81">
        <v>1</v>
      </c>
      <c r="T781" s="81">
        <v>1</v>
      </c>
      <c r="U781" s="81">
        <v>1</v>
      </c>
      <c r="V781" s="81">
        <v>1</v>
      </c>
      <c r="W781" s="81">
        <v>1</v>
      </c>
      <c r="X781" s="81">
        <v>0</v>
      </c>
      <c r="Y781" s="81">
        <v>0</v>
      </c>
      <c r="Z781" s="81">
        <v>0</v>
      </c>
      <c r="AA781" s="81">
        <v>1</v>
      </c>
      <c r="AB781" s="50" t="s">
        <v>33</v>
      </c>
      <c r="AC781" s="77">
        <v>1</v>
      </c>
    </row>
    <row r="782" spans="1:29" ht="21.5" customHeight="1" x14ac:dyDescent="0.4">
      <c r="A782" s="84">
        <v>779</v>
      </c>
      <c r="B782" s="79" t="s">
        <v>4522</v>
      </c>
      <c r="C782" s="79" t="s">
        <v>4523</v>
      </c>
      <c r="D782" s="79" t="s">
        <v>4371</v>
      </c>
      <c r="E782" s="79" t="s">
        <v>4369</v>
      </c>
      <c r="F782" s="79" t="s">
        <v>3145</v>
      </c>
      <c r="G782" s="80">
        <v>5.75</v>
      </c>
      <c r="H782" s="80">
        <v>24.33</v>
      </c>
      <c r="I782" s="79">
        <v>414070.00199999998</v>
      </c>
      <c r="J782" s="79">
        <v>449980.50300000003</v>
      </c>
      <c r="K782" s="79">
        <v>428557.65899999999</v>
      </c>
      <c r="L782" s="79">
        <v>444060.35399999999</v>
      </c>
      <c r="M782" s="79"/>
      <c r="N782" s="79"/>
      <c r="O782" s="79" t="s">
        <v>3146</v>
      </c>
      <c r="P782" s="79" t="s">
        <v>1644</v>
      </c>
      <c r="Q782" s="79" t="s">
        <v>3147</v>
      </c>
      <c r="R782" s="79" t="s">
        <v>3784</v>
      </c>
      <c r="S782" s="81">
        <v>1</v>
      </c>
      <c r="T782" s="81">
        <v>1</v>
      </c>
      <c r="U782" s="81">
        <v>1</v>
      </c>
      <c r="V782" s="81">
        <v>1</v>
      </c>
      <c r="W782" s="81">
        <v>1</v>
      </c>
      <c r="X782" s="81">
        <v>1</v>
      </c>
      <c r="Y782" s="81">
        <v>0</v>
      </c>
      <c r="Z782" s="81">
        <v>0</v>
      </c>
      <c r="AA782" s="81">
        <v>1</v>
      </c>
      <c r="AB782" s="50"/>
      <c r="AC782" s="77"/>
    </row>
    <row r="783" spans="1:29" ht="21.5" customHeight="1" x14ac:dyDescent="0.4">
      <c r="A783" s="84">
        <v>780</v>
      </c>
      <c r="B783" s="79" t="s">
        <v>4524</v>
      </c>
      <c r="C783" s="79" t="s">
        <v>4523</v>
      </c>
      <c r="D783" s="79" t="s">
        <v>4371</v>
      </c>
      <c r="E783" s="79" t="s">
        <v>4525</v>
      </c>
      <c r="F783" s="79" t="s">
        <v>3145</v>
      </c>
      <c r="G783" s="80">
        <v>24.33</v>
      </c>
      <c r="H783" s="80">
        <v>34.603999999999999</v>
      </c>
      <c r="I783" s="79">
        <v>407959.41</v>
      </c>
      <c r="J783" s="79">
        <v>455513.41</v>
      </c>
      <c r="K783" s="79">
        <v>414064.973</v>
      </c>
      <c r="L783" s="79">
        <v>449984.87900000002</v>
      </c>
      <c r="M783" s="79"/>
      <c r="N783" s="79"/>
      <c r="O783" s="79" t="s">
        <v>3146</v>
      </c>
      <c r="P783" s="79" t="s">
        <v>1644</v>
      </c>
      <c r="Q783" s="79" t="s">
        <v>3147</v>
      </c>
      <c r="R783" s="79" t="s">
        <v>3784</v>
      </c>
      <c r="S783" s="81">
        <v>1</v>
      </c>
      <c r="T783" s="81">
        <v>1</v>
      </c>
      <c r="U783" s="81">
        <v>1</v>
      </c>
      <c r="V783" s="81">
        <v>1</v>
      </c>
      <c r="W783" s="81">
        <v>1</v>
      </c>
      <c r="X783" s="81">
        <v>0</v>
      </c>
      <c r="Y783" s="81">
        <v>0</v>
      </c>
      <c r="Z783" s="81">
        <v>0</v>
      </c>
      <c r="AA783" s="81">
        <v>1</v>
      </c>
      <c r="AB783" s="50"/>
      <c r="AC783" s="77"/>
    </row>
    <row r="784" spans="1:29" ht="21.5" customHeight="1" x14ac:dyDescent="0.4">
      <c r="A784" s="84">
        <v>781</v>
      </c>
      <c r="B784" s="79" t="s">
        <v>4526</v>
      </c>
      <c r="C784" s="79" t="s">
        <v>4523</v>
      </c>
      <c r="D784" s="79" t="s">
        <v>4371</v>
      </c>
      <c r="E784" s="79" t="s">
        <v>4527</v>
      </c>
      <c r="F784" s="79" t="s">
        <v>3145</v>
      </c>
      <c r="G784" s="80">
        <v>0</v>
      </c>
      <c r="H784" s="80">
        <v>3.74</v>
      </c>
      <c r="I784" s="79">
        <v>411810.95199999999</v>
      </c>
      <c r="J784" s="79">
        <v>452660.68599999999</v>
      </c>
      <c r="K784" s="79">
        <v>414069.772</v>
      </c>
      <c r="L784" s="79">
        <v>449983.14899999998</v>
      </c>
      <c r="M784" s="79"/>
      <c r="N784" s="79"/>
      <c r="O784" s="79" t="s">
        <v>3146</v>
      </c>
      <c r="P784" s="79" t="s">
        <v>1644</v>
      </c>
      <c r="Q784" s="79" t="s">
        <v>3147</v>
      </c>
      <c r="R784" s="79" t="s">
        <v>3784</v>
      </c>
      <c r="S784" s="81">
        <v>1</v>
      </c>
      <c r="T784" s="81">
        <v>1</v>
      </c>
      <c r="U784" s="81">
        <v>1</v>
      </c>
      <c r="V784" s="81">
        <v>1</v>
      </c>
      <c r="W784" s="81">
        <v>1</v>
      </c>
      <c r="X784" s="81">
        <v>0</v>
      </c>
      <c r="Y784" s="81">
        <v>0</v>
      </c>
      <c r="Z784" s="81">
        <v>0</v>
      </c>
      <c r="AA784" s="81">
        <v>1</v>
      </c>
      <c r="AB784" s="50"/>
      <c r="AC784" s="77"/>
    </row>
    <row r="785" spans="1:29" ht="21.5" customHeight="1" x14ac:dyDescent="0.4">
      <c r="A785" s="84">
        <v>782</v>
      </c>
      <c r="B785" s="79" t="s">
        <v>4528</v>
      </c>
      <c r="C785" s="79" t="s">
        <v>4523</v>
      </c>
      <c r="D785" s="79" t="s">
        <v>4371</v>
      </c>
      <c r="E785" s="79" t="s">
        <v>4529</v>
      </c>
      <c r="F785" s="79" t="s">
        <v>3145</v>
      </c>
      <c r="G785" s="80">
        <v>3.74</v>
      </c>
      <c r="H785" s="80">
        <v>7.64</v>
      </c>
      <c r="I785" s="79">
        <v>411204.4</v>
      </c>
      <c r="J785" s="79">
        <v>456212.1</v>
      </c>
      <c r="K785" s="79">
        <v>411816.06</v>
      </c>
      <c r="L785" s="79">
        <v>452660.3</v>
      </c>
      <c r="M785" s="79"/>
      <c r="N785" s="79"/>
      <c r="O785" s="79" t="s">
        <v>3146</v>
      </c>
      <c r="P785" s="79" t="s">
        <v>1644</v>
      </c>
      <c r="Q785" s="79" t="s">
        <v>3147</v>
      </c>
      <c r="R785" s="79" t="s">
        <v>3784</v>
      </c>
      <c r="S785" s="81">
        <v>1</v>
      </c>
      <c r="T785" s="81">
        <v>1</v>
      </c>
      <c r="U785" s="81">
        <v>1</v>
      </c>
      <c r="V785" s="81">
        <v>1</v>
      </c>
      <c r="W785" s="81">
        <v>1</v>
      </c>
      <c r="X785" s="81">
        <v>0</v>
      </c>
      <c r="Y785" s="81">
        <v>0</v>
      </c>
      <c r="Z785" s="81">
        <v>0</v>
      </c>
      <c r="AA785" s="81">
        <v>1</v>
      </c>
      <c r="AB785" s="50"/>
      <c r="AC785" s="77"/>
    </row>
    <row r="786" spans="1:29" ht="21.5" customHeight="1" x14ac:dyDescent="0.4">
      <c r="A786" s="84">
        <v>783</v>
      </c>
      <c r="B786" s="79" t="s">
        <v>4530</v>
      </c>
      <c r="C786" s="79" t="s">
        <v>4523</v>
      </c>
      <c r="D786" s="79" t="s">
        <v>4371</v>
      </c>
      <c r="E786" s="79" t="s">
        <v>4531</v>
      </c>
      <c r="F786" s="79" t="s">
        <v>3145</v>
      </c>
      <c r="G786" s="80">
        <v>0</v>
      </c>
      <c r="H786" s="80">
        <v>16.559999999999999</v>
      </c>
      <c r="I786" s="79">
        <v>414347.88199999998</v>
      </c>
      <c r="J786" s="79">
        <v>457335.33199999999</v>
      </c>
      <c r="K786" s="79">
        <v>422232.6</v>
      </c>
      <c r="L786" s="79">
        <v>446288.57</v>
      </c>
      <c r="M786" s="79"/>
      <c r="N786" s="79"/>
      <c r="O786" s="79" t="s">
        <v>3146</v>
      </c>
      <c r="P786" s="79" t="s">
        <v>1644</v>
      </c>
      <c r="Q786" s="79" t="s">
        <v>3147</v>
      </c>
      <c r="R786" s="79" t="s">
        <v>3784</v>
      </c>
      <c r="S786" s="81">
        <v>1</v>
      </c>
      <c r="T786" s="81">
        <v>1</v>
      </c>
      <c r="U786" s="81">
        <v>1</v>
      </c>
      <c r="V786" s="81">
        <v>1</v>
      </c>
      <c r="W786" s="81">
        <v>1</v>
      </c>
      <c r="X786" s="81">
        <v>0</v>
      </c>
      <c r="Y786" s="81">
        <v>0</v>
      </c>
      <c r="Z786" s="81">
        <v>0</v>
      </c>
      <c r="AA786" s="81">
        <v>1</v>
      </c>
      <c r="AB786" s="50"/>
      <c r="AC786" s="77"/>
    </row>
    <row r="787" spans="1:29" ht="21.5" customHeight="1" x14ac:dyDescent="0.4">
      <c r="A787" s="84">
        <v>784</v>
      </c>
      <c r="B787" s="79" t="s">
        <v>4532</v>
      </c>
      <c r="C787" s="79" t="s">
        <v>4523</v>
      </c>
      <c r="D787" s="79" t="s">
        <v>4371</v>
      </c>
      <c r="E787" s="79" t="s">
        <v>4533</v>
      </c>
      <c r="F787" s="79" t="s">
        <v>3145</v>
      </c>
      <c r="G787" s="80">
        <v>7.64</v>
      </c>
      <c r="H787" s="80">
        <v>11.26</v>
      </c>
      <c r="I787" s="79">
        <v>411205.06099999999</v>
      </c>
      <c r="J787" s="79">
        <v>456212.84399999998</v>
      </c>
      <c r="K787" s="79">
        <v>410556.32699999999</v>
      </c>
      <c r="L787" s="79">
        <v>459089.522</v>
      </c>
      <c r="M787" s="79"/>
      <c r="N787" s="79"/>
      <c r="O787" s="79" t="s">
        <v>3146</v>
      </c>
      <c r="P787" s="79" t="s">
        <v>1644</v>
      </c>
      <c r="Q787" s="79" t="s">
        <v>3147</v>
      </c>
      <c r="R787" s="79" t="s">
        <v>3784</v>
      </c>
      <c r="S787" s="81">
        <v>1</v>
      </c>
      <c r="T787" s="81">
        <v>1</v>
      </c>
      <c r="U787" s="81">
        <v>1</v>
      </c>
      <c r="V787" s="81">
        <v>0</v>
      </c>
      <c r="W787" s="81">
        <v>0</v>
      </c>
      <c r="X787" s="81">
        <v>1</v>
      </c>
      <c r="Y787" s="81">
        <v>1</v>
      </c>
      <c r="Z787" s="81">
        <v>1</v>
      </c>
      <c r="AA787" s="81">
        <v>1</v>
      </c>
      <c r="AB787" s="50"/>
      <c r="AC787" s="77"/>
    </row>
    <row r="788" spans="1:29" ht="21.5" customHeight="1" x14ac:dyDescent="0.4">
      <c r="A788" s="84">
        <v>785</v>
      </c>
      <c r="B788" s="79" t="s">
        <v>4534</v>
      </c>
      <c r="C788" s="79" t="s">
        <v>4523</v>
      </c>
      <c r="D788" s="79" t="s">
        <v>4371</v>
      </c>
      <c r="E788" s="79" t="s">
        <v>4535</v>
      </c>
      <c r="F788" s="79" t="s">
        <v>3145</v>
      </c>
      <c r="G788" s="80">
        <v>16.559999999999999</v>
      </c>
      <c r="H788" s="80">
        <v>19.437000000000001</v>
      </c>
      <c r="I788" s="79">
        <v>414032.67</v>
      </c>
      <c r="J788" s="79">
        <v>459625.96500000003</v>
      </c>
      <c r="K788" s="79">
        <v>414347.88199999998</v>
      </c>
      <c r="L788" s="79">
        <v>457335.33199999999</v>
      </c>
      <c r="M788" s="79"/>
      <c r="N788" s="79"/>
      <c r="O788" s="79" t="s">
        <v>3146</v>
      </c>
      <c r="P788" s="79" t="s">
        <v>1644</v>
      </c>
      <c r="Q788" s="79" t="s">
        <v>3147</v>
      </c>
      <c r="R788" s="79" t="s">
        <v>3784</v>
      </c>
      <c r="S788" s="81">
        <v>1</v>
      </c>
      <c r="T788" s="81">
        <v>1</v>
      </c>
      <c r="U788" s="81">
        <v>1</v>
      </c>
      <c r="V788" s="81">
        <v>1</v>
      </c>
      <c r="W788" s="81">
        <v>1</v>
      </c>
      <c r="X788" s="81">
        <v>1</v>
      </c>
      <c r="Y788" s="81">
        <v>1</v>
      </c>
      <c r="Z788" s="81">
        <v>1</v>
      </c>
      <c r="AA788" s="81">
        <v>0</v>
      </c>
      <c r="AB788" s="50"/>
      <c r="AC788" s="77"/>
    </row>
    <row r="789" spans="1:29" ht="21.5" customHeight="1" x14ac:dyDescent="0.4">
      <c r="A789" s="84">
        <v>786</v>
      </c>
      <c r="B789" s="79" t="s">
        <v>287</v>
      </c>
      <c r="C789" s="79" t="s">
        <v>4536</v>
      </c>
      <c r="D789" s="79" t="s">
        <v>4537</v>
      </c>
      <c r="E789" s="79" t="s">
        <v>4538</v>
      </c>
      <c r="F789" s="79" t="s">
        <v>3145</v>
      </c>
      <c r="G789" s="80">
        <v>0</v>
      </c>
      <c r="H789" s="80">
        <v>40.988999999999997</v>
      </c>
      <c r="I789" s="79">
        <v>453853.69</v>
      </c>
      <c r="J789" s="79">
        <v>351034.76</v>
      </c>
      <c r="K789" s="79">
        <v>453789.81</v>
      </c>
      <c r="L789" s="79">
        <v>351058.82</v>
      </c>
      <c r="M789" s="79"/>
      <c r="N789" s="79"/>
      <c r="O789" s="79" t="s">
        <v>3146</v>
      </c>
      <c r="P789" s="79" t="s">
        <v>1641</v>
      </c>
      <c r="Q789" s="79" t="s">
        <v>3147</v>
      </c>
      <c r="R789" s="79" t="s">
        <v>1549</v>
      </c>
      <c r="S789" s="81">
        <v>1</v>
      </c>
      <c r="T789" s="81">
        <v>1</v>
      </c>
      <c r="U789" s="81">
        <v>1</v>
      </c>
      <c r="V789" s="81">
        <v>1</v>
      </c>
      <c r="W789" s="81">
        <v>1</v>
      </c>
      <c r="X789" s="81">
        <v>1</v>
      </c>
      <c r="Y789" s="81">
        <v>1</v>
      </c>
      <c r="Z789" s="81">
        <v>0</v>
      </c>
      <c r="AA789" s="81">
        <v>1</v>
      </c>
      <c r="AB789" s="50" t="s">
        <v>65</v>
      </c>
      <c r="AC789" s="77">
        <v>2</v>
      </c>
    </row>
    <row r="790" spans="1:29" ht="21.5" customHeight="1" x14ac:dyDescent="0.4">
      <c r="A790" s="84">
        <v>787</v>
      </c>
      <c r="B790" s="79" t="s">
        <v>52</v>
      </c>
      <c r="C790" s="79" t="s">
        <v>4536</v>
      </c>
      <c r="D790" s="79" t="s">
        <v>4537</v>
      </c>
      <c r="E790" s="79" t="s">
        <v>4539</v>
      </c>
      <c r="F790" s="79" t="s">
        <v>3145</v>
      </c>
      <c r="G790" s="80">
        <v>0</v>
      </c>
      <c r="H790" s="80">
        <v>8.0500000000000007</v>
      </c>
      <c r="I790" s="79">
        <v>458184.67</v>
      </c>
      <c r="J790" s="79">
        <v>356125.46</v>
      </c>
      <c r="K790" s="79">
        <v>458578.16200000001</v>
      </c>
      <c r="L790" s="79">
        <v>349208.27100000001</v>
      </c>
      <c r="M790" s="79"/>
      <c r="N790" s="79"/>
      <c r="O790" s="79" t="s">
        <v>3146</v>
      </c>
      <c r="P790" s="79" t="s">
        <v>1641</v>
      </c>
      <c r="Q790" s="79" t="s">
        <v>3147</v>
      </c>
      <c r="R790" s="79" t="s">
        <v>1549</v>
      </c>
      <c r="S790" s="81">
        <v>1</v>
      </c>
      <c r="T790" s="81">
        <v>1</v>
      </c>
      <c r="U790" s="81">
        <v>1</v>
      </c>
      <c r="V790" s="81">
        <v>1</v>
      </c>
      <c r="W790" s="81">
        <v>1</v>
      </c>
      <c r="X790" s="81">
        <v>1</v>
      </c>
      <c r="Y790" s="81">
        <v>1</v>
      </c>
      <c r="Z790" s="81">
        <v>0</v>
      </c>
      <c r="AA790" s="81">
        <v>1</v>
      </c>
      <c r="AB790" s="50" t="s">
        <v>53</v>
      </c>
      <c r="AC790" s="77">
        <v>1</v>
      </c>
    </row>
    <row r="791" spans="1:29" ht="21.5" customHeight="1" x14ac:dyDescent="0.4">
      <c r="A791" s="84">
        <v>788</v>
      </c>
      <c r="B791" s="79" t="s">
        <v>4540</v>
      </c>
      <c r="C791" s="79" t="s">
        <v>4536</v>
      </c>
      <c r="D791" s="79" t="s">
        <v>4537</v>
      </c>
      <c r="E791" s="79" t="s">
        <v>4541</v>
      </c>
      <c r="F791" s="79" t="s">
        <v>3145</v>
      </c>
      <c r="G791" s="80">
        <v>0</v>
      </c>
      <c r="H791" s="80">
        <v>9.1</v>
      </c>
      <c r="I791" s="79">
        <v>456157.96500000003</v>
      </c>
      <c r="J791" s="79">
        <v>352467.37699999998</v>
      </c>
      <c r="K791" s="79">
        <v>457045.86499999999</v>
      </c>
      <c r="L791" s="79">
        <v>357488.65899999999</v>
      </c>
      <c r="M791" s="79"/>
      <c r="N791" s="79"/>
      <c r="O791" s="79" t="s">
        <v>3146</v>
      </c>
      <c r="P791" s="79" t="s">
        <v>1641</v>
      </c>
      <c r="Q791" s="79" t="s">
        <v>3147</v>
      </c>
      <c r="R791" s="79" t="s">
        <v>1549</v>
      </c>
      <c r="S791" s="81">
        <v>1</v>
      </c>
      <c r="T791" s="81">
        <v>1</v>
      </c>
      <c r="U791" s="81">
        <v>1</v>
      </c>
      <c r="V791" s="81">
        <v>1</v>
      </c>
      <c r="W791" s="81">
        <v>1</v>
      </c>
      <c r="X791" s="81">
        <v>1</v>
      </c>
      <c r="Y791" s="81">
        <v>0</v>
      </c>
      <c r="Z791" s="81">
        <v>0</v>
      </c>
      <c r="AA791" s="81">
        <v>1</v>
      </c>
      <c r="AB791" s="50"/>
      <c r="AC791" s="77"/>
    </row>
    <row r="792" spans="1:29" ht="21.5" customHeight="1" x14ac:dyDescent="0.4">
      <c r="A792" s="84">
        <v>789</v>
      </c>
      <c r="B792" s="79" t="s">
        <v>4542</v>
      </c>
      <c r="C792" s="79" t="s">
        <v>4536</v>
      </c>
      <c r="D792" s="79" t="s">
        <v>4537</v>
      </c>
      <c r="E792" s="79" t="s">
        <v>4543</v>
      </c>
      <c r="F792" s="79" t="s">
        <v>3145</v>
      </c>
      <c r="G792" s="80">
        <v>0</v>
      </c>
      <c r="H792" s="80">
        <v>4.84</v>
      </c>
      <c r="I792" s="79">
        <v>456796.647</v>
      </c>
      <c r="J792" s="79">
        <v>366376.78200000001</v>
      </c>
      <c r="K792" s="79">
        <v>456576.93699999998</v>
      </c>
      <c r="L792" s="79">
        <v>365656.19699999999</v>
      </c>
      <c r="M792" s="79"/>
      <c r="N792" s="79"/>
      <c r="O792" s="79" t="s">
        <v>3146</v>
      </c>
      <c r="P792" s="79" t="s">
        <v>1641</v>
      </c>
      <c r="Q792" s="79" t="s">
        <v>3147</v>
      </c>
      <c r="R792" s="79" t="s">
        <v>1549</v>
      </c>
      <c r="S792" s="81">
        <v>1</v>
      </c>
      <c r="T792" s="81">
        <v>1</v>
      </c>
      <c r="U792" s="81">
        <v>1</v>
      </c>
      <c r="V792" s="81">
        <v>1</v>
      </c>
      <c r="W792" s="81">
        <v>1</v>
      </c>
      <c r="X792" s="81">
        <v>0</v>
      </c>
      <c r="Y792" s="81">
        <v>1</v>
      </c>
      <c r="Z792" s="81">
        <v>0</v>
      </c>
      <c r="AA792" s="81">
        <v>1</v>
      </c>
      <c r="AB792" s="50"/>
      <c r="AC792" s="77"/>
    </row>
    <row r="793" spans="1:29" ht="21.5" customHeight="1" x14ac:dyDescent="0.4">
      <c r="A793" s="84">
        <v>790</v>
      </c>
      <c r="B793" s="79" t="s">
        <v>109</v>
      </c>
      <c r="C793" s="79" t="s">
        <v>4536</v>
      </c>
      <c r="D793" s="79" t="s">
        <v>4537</v>
      </c>
      <c r="E793" s="79" t="s">
        <v>4544</v>
      </c>
      <c r="F793" s="79" t="s">
        <v>3145</v>
      </c>
      <c r="G793" s="80">
        <v>0</v>
      </c>
      <c r="H793" s="80">
        <v>7.78</v>
      </c>
      <c r="I793" s="79">
        <v>449464.77100000001</v>
      </c>
      <c r="J793" s="79">
        <v>350675.70299999998</v>
      </c>
      <c r="K793" s="79">
        <v>453789.81</v>
      </c>
      <c r="L793" s="79">
        <v>351058.82</v>
      </c>
      <c r="M793" s="79"/>
      <c r="N793" s="79"/>
      <c r="O793" s="79" t="s">
        <v>3146</v>
      </c>
      <c r="P793" s="79" t="s">
        <v>1641</v>
      </c>
      <c r="Q793" s="79" t="s">
        <v>3147</v>
      </c>
      <c r="R793" s="79" t="s">
        <v>1549</v>
      </c>
      <c r="S793" s="81">
        <v>1</v>
      </c>
      <c r="T793" s="81">
        <v>1</v>
      </c>
      <c r="U793" s="81">
        <v>1</v>
      </c>
      <c r="V793" s="81">
        <v>1</v>
      </c>
      <c r="W793" s="81">
        <v>0</v>
      </c>
      <c r="X793" s="81">
        <v>0</v>
      </c>
      <c r="Y793" s="81">
        <v>1</v>
      </c>
      <c r="Z793" s="81">
        <v>0</v>
      </c>
      <c r="AA793" s="81">
        <v>1</v>
      </c>
      <c r="AB793" s="50" t="s">
        <v>53</v>
      </c>
      <c r="AC793" s="77">
        <v>1</v>
      </c>
    </row>
    <row r="794" spans="1:29" ht="21.5" customHeight="1" x14ac:dyDescent="0.4">
      <c r="A794" s="84">
        <v>791</v>
      </c>
      <c r="B794" s="79" t="s">
        <v>4545</v>
      </c>
      <c r="C794" s="79" t="s">
        <v>4536</v>
      </c>
      <c r="D794" s="79" t="s">
        <v>4537</v>
      </c>
      <c r="E794" s="79" t="s">
        <v>4546</v>
      </c>
      <c r="F794" s="79" t="s">
        <v>3145</v>
      </c>
      <c r="G794" s="80">
        <v>0</v>
      </c>
      <c r="H794" s="80">
        <v>14.194000000000001</v>
      </c>
      <c r="I794" s="79">
        <v>458677.609</v>
      </c>
      <c r="J794" s="79">
        <v>360770.56099999999</v>
      </c>
      <c r="K794" s="79">
        <v>458772.31</v>
      </c>
      <c r="L794" s="79">
        <v>349110.43</v>
      </c>
      <c r="M794" s="79"/>
      <c r="N794" s="79"/>
      <c r="O794" s="79" t="s">
        <v>3146</v>
      </c>
      <c r="P794" s="79" t="s">
        <v>1641</v>
      </c>
      <c r="Q794" s="79" t="s">
        <v>3147</v>
      </c>
      <c r="R794" s="79" t="s">
        <v>1549</v>
      </c>
      <c r="S794" s="81">
        <v>1</v>
      </c>
      <c r="T794" s="81">
        <v>1</v>
      </c>
      <c r="U794" s="81">
        <v>1</v>
      </c>
      <c r="V794" s="81">
        <v>1</v>
      </c>
      <c r="W794" s="81">
        <v>1</v>
      </c>
      <c r="X794" s="81">
        <v>1</v>
      </c>
      <c r="Y794" s="81">
        <v>1</v>
      </c>
      <c r="Z794" s="81">
        <v>0</v>
      </c>
      <c r="AA794" s="81">
        <v>1</v>
      </c>
      <c r="AB794" s="50"/>
      <c r="AC794" s="77"/>
    </row>
    <row r="795" spans="1:29" ht="21.5" customHeight="1" x14ac:dyDescent="0.4">
      <c r="A795" s="84">
        <v>792</v>
      </c>
      <c r="B795" s="79" t="s">
        <v>4547</v>
      </c>
      <c r="C795" s="79" t="s">
        <v>4536</v>
      </c>
      <c r="D795" s="79" t="s">
        <v>4537</v>
      </c>
      <c r="E795" s="79" t="s">
        <v>4548</v>
      </c>
      <c r="F795" s="79" t="s">
        <v>3145</v>
      </c>
      <c r="G795" s="80">
        <v>0</v>
      </c>
      <c r="H795" s="80">
        <v>3.556</v>
      </c>
      <c r="I795" s="79">
        <v>467957.57699999999</v>
      </c>
      <c r="J795" s="79">
        <v>340596.777</v>
      </c>
      <c r="K795" s="79">
        <v>471307.23300000001</v>
      </c>
      <c r="L795" s="79">
        <v>339025.39399999997</v>
      </c>
      <c r="M795" s="79"/>
      <c r="N795" s="79"/>
      <c r="O795" s="79" t="s">
        <v>3146</v>
      </c>
      <c r="P795" s="79" t="s">
        <v>1641</v>
      </c>
      <c r="Q795" s="79" t="s">
        <v>3147</v>
      </c>
      <c r="R795" s="79" t="s">
        <v>1549</v>
      </c>
      <c r="S795" s="81">
        <v>1</v>
      </c>
      <c r="T795" s="81">
        <v>1</v>
      </c>
      <c r="U795" s="81">
        <v>1</v>
      </c>
      <c r="V795" s="81">
        <v>1</v>
      </c>
      <c r="W795" s="81">
        <v>1</v>
      </c>
      <c r="X795" s="81">
        <v>1</v>
      </c>
      <c r="Y795" s="81">
        <v>1</v>
      </c>
      <c r="Z795" s="81">
        <v>0</v>
      </c>
      <c r="AA795" s="81">
        <v>1</v>
      </c>
      <c r="AB795" s="50"/>
      <c r="AC795" s="77"/>
    </row>
    <row r="796" spans="1:29" ht="21.5" customHeight="1" x14ac:dyDescent="0.4">
      <c r="A796" s="84">
        <v>793</v>
      </c>
      <c r="B796" s="79" t="s">
        <v>4549</v>
      </c>
      <c r="C796" s="79" t="s">
        <v>4536</v>
      </c>
      <c r="D796" s="79" t="s">
        <v>4537</v>
      </c>
      <c r="E796" s="79" t="s">
        <v>4550</v>
      </c>
      <c r="F796" s="79" t="s">
        <v>3145</v>
      </c>
      <c r="G796" s="80">
        <v>0</v>
      </c>
      <c r="H796" s="80">
        <v>3</v>
      </c>
      <c r="I796" s="79">
        <v>453715.46</v>
      </c>
      <c r="J796" s="79">
        <v>356594.53600000002</v>
      </c>
      <c r="K796" s="79">
        <v>452890.16</v>
      </c>
      <c r="L796" s="79">
        <v>354751.62</v>
      </c>
      <c r="M796" s="79"/>
      <c r="N796" s="79"/>
      <c r="O796" s="79" t="s">
        <v>3146</v>
      </c>
      <c r="P796" s="79" t="s">
        <v>1641</v>
      </c>
      <c r="Q796" s="79" t="s">
        <v>3147</v>
      </c>
      <c r="R796" s="79" t="s">
        <v>1549</v>
      </c>
      <c r="S796" s="81">
        <v>1</v>
      </c>
      <c r="T796" s="81">
        <v>1</v>
      </c>
      <c r="U796" s="81">
        <v>1</v>
      </c>
      <c r="V796" s="81">
        <v>1</v>
      </c>
      <c r="W796" s="81">
        <v>1</v>
      </c>
      <c r="X796" s="81">
        <v>1</v>
      </c>
      <c r="Y796" s="81">
        <v>0</v>
      </c>
      <c r="Z796" s="81">
        <v>0</v>
      </c>
      <c r="AA796" s="81">
        <v>1</v>
      </c>
      <c r="AB796" s="50"/>
      <c r="AC796" s="77"/>
    </row>
    <row r="797" spans="1:29" ht="21.5" customHeight="1" x14ac:dyDescent="0.4">
      <c r="A797" s="84">
        <v>794</v>
      </c>
      <c r="B797" s="79" t="s">
        <v>4551</v>
      </c>
      <c r="C797" s="79" t="s">
        <v>4536</v>
      </c>
      <c r="D797" s="79" t="s">
        <v>4537</v>
      </c>
      <c r="E797" s="79" t="s">
        <v>4550</v>
      </c>
      <c r="F797" s="79" t="s">
        <v>3145</v>
      </c>
      <c r="G797" s="80">
        <v>4</v>
      </c>
      <c r="H797" s="80">
        <v>8.6</v>
      </c>
      <c r="I797" s="79">
        <v>456540.11</v>
      </c>
      <c r="J797" s="79">
        <v>361238.74</v>
      </c>
      <c r="K797" s="79">
        <v>454068.065</v>
      </c>
      <c r="L797" s="79">
        <v>357479.89199999999</v>
      </c>
      <c r="M797" s="79"/>
      <c r="N797" s="79"/>
      <c r="O797" s="79" t="s">
        <v>3146</v>
      </c>
      <c r="P797" s="79" t="s">
        <v>1641</v>
      </c>
      <c r="Q797" s="79" t="s">
        <v>3147</v>
      </c>
      <c r="R797" s="79" t="s">
        <v>1549</v>
      </c>
      <c r="S797" s="81">
        <v>1</v>
      </c>
      <c r="T797" s="81">
        <v>1</v>
      </c>
      <c r="U797" s="81">
        <v>1</v>
      </c>
      <c r="V797" s="81">
        <v>1</v>
      </c>
      <c r="W797" s="81">
        <v>1</v>
      </c>
      <c r="X797" s="81">
        <v>1</v>
      </c>
      <c r="Y797" s="81">
        <v>0</v>
      </c>
      <c r="Z797" s="81">
        <v>0</v>
      </c>
      <c r="AA797" s="81">
        <v>1</v>
      </c>
      <c r="AB797" s="50"/>
      <c r="AC797" s="77"/>
    </row>
    <row r="798" spans="1:29" ht="21.5" customHeight="1" x14ac:dyDescent="0.4">
      <c r="A798" s="84">
        <v>795</v>
      </c>
      <c r="B798" s="79" t="s">
        <v>196</v>
      </c>
      <c r="C798" s="79" t="s">
        <v>4552</v>
      </c>
      <c r="D798" s="79" t="s">
        <v>4553</v>
      </c>
      <c r="E798" s="79" t="s">
        <v>4412</v>
      </c>
      <c r="F798" s="79" t="s">
        <v>3145</v>
      </c>
      <c r="G798" s="80">
        <v>0</v>
      </c>
      <c r="H798" s="80">
        <v>27.07</v>
      </c>
      <c r="I798" s="79">
        <v>475155.77799999999</v>
      </c>
      <c r="J798" s="79">
        <v>336274.65299999999</v>
      </c>
      <c r="K798" s="79">
        <v>489566.33399999997</v>
      </c>
      <c r="L798" s="79">
        <v>355754.05599999998</v>
      </c>
      <c r="M798" s="79"/>
      <c r="N798" s="79"/>
      <c r="O798" s="79" t="s">
        <v>3146</v>
      </c>
      <c r="P798" s="79" t="s">
        <v>1641</v>
      </c>
      <c r="Q798" s="79" t="s">
        <v>3147</v>
      </c>
      <c r="R798" s="79" t="s">
        <v>1549</v>
      </c>
      <c r="S798" s="81">
        <v>1</v>
      </c>
      <c r="T798" s="81">
        <v>1</v>
      </c>
      <c r="U798" s="81">
        <v>1</v>
      </c>
      <c r="V798" s="81">
        <v>1</v>
      </c>
      <c r="W798" s="81">
        <v>1</v>
      </c>
      <c r="X798" s="81">
        <v>1</v>
      </c>
      <c r="Y798" s="81">
        <v>1</v>
      </c>
      <c r="Z798" s="81">
        <v>0</v>
      </c>
      <c r="AA798" s="81">
        <v>1</v>
      </c>
      <c r="AB798" s="50" t="s">
        <v>197</v>
      </c>
      <c r="AC798" s="77">
        <v>3</v>
      </c>
    </row>
    <row r="799" spans="1:29" ht="21.5" customHeight="1" x14ac:dyDescent="0.4">
      <c r="A799" s="84">
        <v>796</v>
      </c>
      <c r="B799" s="79" t="s">
        <v>4554</v>
      </c>
      <c r="C799" s="79" t="s">
        <v>4552</v>
      </c>
      <c r="D799" s="79" t="s">
        <v>4553</v>
      </c>
      <c r="E799" s="79" t="s">
        <v>4555</v>
      </c>
      <c r="F799" s="79" t="s">
        <v>3145</v>
      </c>
      <c r="G799" s="80">
        <v>0</v>
      </c>
      <c r="H799" s="80">
        <v>7.24</v>
      </c>
      <c r="I799" s="79">
        <v>475159.40100000001</v>
      </c>
      <c r="J799" s="79">
        <v>336285.58799999999</v>
      </c>
      <c r="K799" s="79">
        <v>480445.58899999998</v>
      </c>
      <c r="L799" s="79">
        <v>340503.1</v>
      </c>
      <c r="M799" s="79"/>
      <c r="N799" s="79"/>
      <c r="O799" s="79" t="s">
        <v>3146</v>
      </c>
      <c r="P799" s="79" t="s">
        <v>1641</v>
      </c>
      <c r="Q799" s="79" t="s">
        <v>3147</v>
      </c>
      <c r="R799" s="79" t="s">
        <v>1549</v>
      </c>
      <c r="S799" s="81">
        <v>1</v>
      </c>
      <c r="T799" s="81">
        <v>1</v>
      </c>
      <c r="U799" s="81">
        <v>1</v>
      </c>
      <c r="V799" s="81">
        <v>1</v>
      </c>
      <c r="W799" s="81">
        <v>1</v>
      </c>
      <c r="X799" s="81">
        <v>1</v>
      </c>
      <c r="Y799" s="81">
        <v>1</v>
      </c>
      <c r="Z799" s="81">
        <v>0</v>
      </c>
      <c r="AA799" s="81">
        <v>1</v>
      </c>
      <c r="AB799" s="50"/>
      <c r="AC799" s="77"/>
    </row>
    <row r="800" spans="1:29" ht="21.5" customHeight="1" x14ac:dyDescent="0.4">
      <c r="A800" s="84">
        <v>797</v>
      </c>
      <c r="B800" s="79" t="s">
        <v>4556</v>
      </c>
      <c r="C800" s="79" t="s">
        <v>4552</v>
      </c>
      <c r="D800" s="79" t="s">
        <v>4553</v>
      </c>
      <c r="E800" s="79" t="s">
        <v>4557</v>
      </c>
      <c r="F800" s="79" t="s">
        <v>3145</v>
      </c>
      <c r="G800" s="80">
        <v>0</v>
      </c>
      <c r="H800" s="80">
        <v>6.2</v>
      </c>
      <c r="I800" s="79">
        <v>480408.35200000001</v>
      </c>
      <c r="J800" s="79">
        <v>340423.68099999998</v>
      </c>
      <c r="K800" s="79">
        <v>477480.41600000003</v>
      </c>
      <c r="L800" s="79">
        <v>335022.60399999999</v>
      </c>
      <c r="M800" s="79"/>
      <c r="N800" s="79"/>
      <c r="O800" s="79" t="s">
        <v>3146</v>
      </c>
      <c r="P800" s="79" t="s">
        <v>1641</v>
      </c>
      <c r="Q800" s="79" t="s">
        <v>3147</v>
      </c>
      <c r="R800" s="79" t="s">
        <v>1549</v>
      </c>
      <c r="S800" s="81">
        <v>1</v>
      </c>
      <c r="T800" s="81">
        <v>1</v>
      </c>
      <c r="U800" s="81">
        <v>1</v>
      </c>
      <c r="V800" s="81">
        <v>1</v>
      </c>
      <c r="W800" s="81">
        <v>1</v>
      </c>
      <c r="X800" s="81">
        <v>1</v>
      </c>
      <c r="Y800" s="81">
        <v>1</v>
      </c>
      <c r="Z800" s="81">
        <v>0</v>
      </c>
      <c r="AA800" s="81">
        <v>1</v>
      </c>
      <c r="AB800" s="50"/>
      <c r="AC800" s="77"/>
    </row>
    <row r="801" spans="1:29" ht="21.5" customHeight="1" x14ac:dyDescent="0.4">
      <c r="A801" s="84">
        <v>798</v>
      </c>
      <c r="B801" s="79" t="s">
        <v>4558</v>
      </c>
      <c r="C801" s="79" t="s">
        <v>4559</v>
      </c>
      <c r="D801" s="79" t="s">
        <v>4560</v>
      </c>
      <c r="E801" s="79" t="s">
        <v>2789</v>
      </c>
      <c r="F801" s="79" t="s">
        <v>3145</v>
      </c>
      <c r="G801" s="80">
        <v>44.95</v>
      </c>
      <c r="H801" s="80">
        <v>66.099999999999994</v>
      </c>
      <c r="I801" s="79">
        <v>544646.31900000002</v>
      </c>
      <c r="J801" s="79">
        <v>392350.52399999998</v>
      </c>
      <c r="K801" s="79">
        <v>550305.71600000001</v>
      </c>
      <c r="L801" s="79">
        <v>377438.973</v>
      </c>
      <c r="M801" s="79"/>
      <c r="N801" s="79"/>
      <c r="O801" s="79" t="s">
        <v>3146</v>
      </c>
      <c r="P801" s="79" t="s">
        <v>1641</v>
      </c>
      <c r="Q801" s="79" t="s">
        <v>3147</v>
      </c>
      <c r="R801" s="79" t="s">
        <v>1549</v>
      </c>
      <c r="S801" s="81">
        <v>1</v>
      </c>
      <c r="T801" s="81">
        <v>1</v>
      </c>
      <c r="U801" s="81">
        <v>1</v>
      </c>
      <c r="V801" s="81">
        <v>0</v>
      </c>
      <c r="W801" s="81">
        <v>1</v>
      </c>
      <c r="X801" s="81">
        <v>0</v>
      </c>
      <c r="Y801" s="81">
        <v>0</v>
      </c>
      <c r="Z801" s="81">
        <v>0</v>
      </c>
      <c r="AA801" s="81">
        <v>0</v>
      </c>
      <c r="AB801" s="50"/>
      <c r="AC801" s="77"/>
    </row>
    <row r="802" spans="1:29" ht="21.5" customHeight="1" x14ac:dyDescent="0.4">
      <c r="A802" s="84">
        <v>799</v>
      </c>
      <c r="B802" s="79" t="s">
        <v>4561</v>
      </c>
      <c r="C802" s="79" t="s">
        <v>4559</v>
      </c>
      <c r="D802" s="79" t="s">
        <v>4560</v>
      </c>
      <c r="E802" s="79" t="s">
        <v>4562</v>
      </c>
      <c r="F802" s="79" t="s">
        <v>3145</v>
      </c>
      <c r="G802" s="80">
        <v>0</v>
      </c>
      <c r="H802" s="80">
        <v>9.73</v>
      </c>
      <c r="I802" s="79">
        <v>538292.85</v>
      </c>
      <c r="J802" s="79">
        <v>391180.42</v>
      </c>
      <c r="K802" s="79">
        <v>543864.22</v>
      </c>
      <c r="L802" s="79">
        <v>387212.78</v>
      </c>
      <c r="M802" s="79"/>
      <c r="N802" s="79"/>
      <c r="O802" s="79" t="s">
        <v>3146</v>
      </c>
      <c r="P802" s="79" t="s">
        <v>1641</v>
      </c>
      <c r="Q802" s="79" t="s">
        <v>3147</v>
      </c>
      <c r="R802" s="79" t="s">
        <v>1549</v>
      </c>
      <c r="S802" s="81">
        <v>1</v>
      </c>
      <c r="T802" s="81">
        <v>0</v>
      </c>
      <c r="U802" s="81">
        <v>1</v>
      </c>
      <c r="V802" s="81">
        <v>0</v>
      </c>
      <c r="W802" s="81">
        <v>0</v>
      </c>
      <c r="X802" s="81">
        <v>0</v>
      </c>
      <c r="Y802" s="81">
        <v>0</v>
      </c>
      <c r="Z802" s="81">
        <v>0</v>
      </c>
      <c r="AA802" s="81">
        <v>0</v>
      </c>
      <c r="AB802" s="50"/>
      <c r="AC802" s="77"/>
    </row>
    <row r="803" spans="1:29" ht="21.5" customHeight="1" x14ac:dyDescent="0.4">
      <c r="A803" s="84">
        <v>800</v>
      </c>
      <c r="B803" s="79" t="s">
        <v>380</v>
      </c>
      <c r="C803" s="79" t="s">
        <v>4559</v>
      </c>
      <c r="D803" s="79" t="s">
        <v>4560</v>
      </c>
      <c r="E803" s="79" t="s">
        <v>4563</v>
      </c>
      <c r="F803" s="79" t="s">
        <v>3145</v>
      </c>
      <c r="G803" s="80">
        <v>0</v>
      </c>
      <c r="H803" s="80">
        <v>6.07</v>
      </c>
      <c r="I803" s="79">
        <v>547292.81400000001</v>
      </c>
      <c r="J803" s="79">
        <v>379629.91499999998</v>
      </c>
      <c r="K803" s="79">
        <v>546298.02</v>
      </c>
      <c r="L803" s="79">
        <v>384443.2</v>
      </c>
      <c r="M803" s="79"/>
      <c r="N803" s="79"/>
      <c r="O803" s="79" t="s">
        <v>3146</v>
      </c>
      <c r="P803" s="79" t="s">
        <v>1641</v>
      </c>
      <c r="Q803" s="79" t="s">
        <v>3147</v>
      </c>
      <c r="R803" s="79" t="s">
        <v>1549</v>
      </c>
      <c r="S803" s="81">
        <v>1</v>
      </c>
      <c r="T803" s="81">
        <v>0</v>
      </c>
      <c r="U803" s="81">
        <v>1</v>
      </c>
      <c r="V803" s="81">
        <v>0</v>
      </c>
      <c r="W803" s="81">
        <v>0</v>
      </c>
      <c r="X803" s="81">
        <v>0</v>
      </c>
      <c r="Y803" s="81">
        <v>0</v>
      </c>
      <c r="Z803" s="81">
        <v>0</v>
      </c>
      <c r="AA803" s="81">
        <v>0</v>
      </c>
      <c r="AB803" s="50" t="s">
        <v>61</v>
      </c>
      <c r="AC803" s="77">
        <v>1</v>
      </c>
    </row>
    <row r="804" spans="1:29" ht="21.5" customHeight="1" x14ac:dyDescent="0.4">
      <c r="A804" s="84">
        <v>801</v>
      </c>
      <c r="B804" s="79" t="s">
        <v>4564</v>
      </c>
      <c r="C804" s="79" t="s">
        <v>4559</v>
      </c>
      <c r="D804" s="79" t="s">
        <v>4560</v>
      </c>
      <c r="E804" s="79" t="s">
        <v>4565</v>
      </c>
      <c r="F804" s="79" t="s">
        <v>3145</v>
      </c>
      <c r="G804" s="80">
        <v>0</v>
      </c>
      <c r="H804" s="80">
        <v>5.8680000000000003</v>
      </c>
      <c r="I804" s="79">
        <v>541288.78</v>
      </c>
      <c r="J804" s="79">
        <v>401303.51</v>
      </c>
      <c r="K804" s="79">
        <v>544835.11</v>
      </c>
      <c r="L804" s="79">
        <v>398179.22</v>
      </c>
      <c r="M804" s="79"/>
      <c r="N804" s="79"/>
      <c r="O804" s="79" t="s">
        <v>3146</v>
      </c>
      <c r="P804" s="79" t="s">
        <v>1641</v>
      </c>
      <c r="Q804" s="79" t="s">
        <v>3147</v>
      </c>
      <c r="R804" s="79" t="s">
        <v>2664</v>
      </c>
      <c r="S804" s="81">
        <v>1</v>
      </c>
      <c r="T804" s="81">
        <v>1</v>
      </c>
      <c r="U804" s="81">
        <v>1</v>
      </c>
      <c r="V804" s="81">
        <v>1</v>
      </c>
      <c r="W804" s="81">
        <v>1</v>
      </c>
      <c r="X804" s="81">
        <v>0</v>
      </c>
      <c r="Y804" s="81">
        <v>0</v>
      </c>
      <c r="Z804" s="81">
        <v>1</v>
      </c>
      <c r="AA804" s="81">
        <v>1</v>
      </c>
      <c r="AB804" s="50"/>
      <c r="AC804" s="77"/>
    </row>
    <row r="805" spans="1:29" ht="21.5" customHeight="1" x14ac:dyDescent="0.4">
      <c r="A805" s="84">
        <v>802</v>
      </c>
      <c r="B805" s="79" t="s">
        <v>4566</v>
      </c>
      <c r="C805" s="79" t="s">
        <v>4567</v>
      </c>
      <c r="D805" s="79" t="s">
        <v>4568</v>
      </c>
      <c r="E805" s="79" t="s">
        <v>4569</v>
      </c>
      <c r="F805" s="79" t="s">
        <v>3145</v>
      </c>
      <c r="G805" s="80">
        <v>0</v>
      </c>
      <c r="H805" s="80">
        <v>4.5</v>
      </c>
      <c r="I805" s="79">
        <v>525207.95900000003</v>
      </c>
      <c r="J805" s="79">
        <v>385888.41200000001</v>
      </c>
      <c r="K805" s="79">
        <v>526188.09</v>
      </c>
      <c r="L805" s="79">
        <v>382551.83</v>
      </c>
      <c r="M805" s="79"/>
      <c r="N805" s="79"/>
      <c r="O805" s="79" t="s">
        <v>3146</v>
      </c>
      <c r="P805" s="79" t="s">
        <v>1641</v>
      </c>
      <c r="Q805" s="79" t="s">
        <v>3147</v>
      </c>
      <c r="R805" s="79" t="s">
        <v>1549</v>
      </c>
      <c r="S805" s="81">
        <v>1</v>
      </c>
      <c r="T805" s="81">
        <v>0</v>
      </c>
      <c r="U805" s="81">
        <v>0</v>
      </c>
      <c r="V805" s="81">
        <v>0</v>
      </c>
      <c r="W805" s="81">
        <v>0</v>
      </c>
      <c r="X805" s="81">
        <v>0</v>
      </c>
      <c r="Y805" s="81">
        <v>0</v>
      </c>
      <c r="Z805" s="81">
        <v>0</v>
      </c>
      <c r="AA805" s="81">
        <v>0</v>
      </c>
      <c r="AB805" s="50"/>
      <c r="AC805" s="77"/>
    </row>
    <row r="806" spans="1:29" ht="21.5" customHeight="1" x14ac:dyDescent="0.4">
      <c r="A806" s="84">
        <v>803</v>
      </c>
      <c r="B806" s="79" t="s">
        <v>4570</v>
      </c>
      <c r="C806" s="79" t="s">
        <v>4567</v>
      </c>
      <c r="D806" s="79" t="s">
        <v>4568</v>
      </c>
      <c r="E806" s="79" t="s">
        <v>4571</v>
      </c>
      <c r="F806" s="79" t="s">
        <v>3145</v>
      </c>
      <c r="G806" s="80">
        <v>0</v>
      </c>
      <c r="H806" s="80">
        <v>1</v>
      </c>
      <c r="I806" s="79">
        <v>526782.50899999996</v>
      </c>
      <c r="J806" s="79">
        <v>391070.49200000003</v>
      </c>
      <c r="K806" s="79">
        <v>527711.47</v>
      </c>
      <c r="L806" s="79">
        <v>391036.6</v>
      </c>
      <c r="M806" s="79"/>
      <c r="N806" s="79"/>
      <c r="O806" s="79" t="s">
        <v>3146</v>
      </c>
      <c r="P806" s="79" t="s">
        <v>1641</v>
      </c>
      <c r="Q806" s="79" t="s">
        <v>3147</v>
      </c>
      <c r="R806" s="79" t="s">
        <v>1549</v>
      </c>
      <c r="S806" s="81">
        <v>1</v>
      </c>
      <c r="T806" s="81">
        <v>0</v>
      </c>
      <c r="U806" s="81">
        <v>0</v>
      </c>
      <c r="V806" s="81">
        <v>0</v>
      </c>
      <c r="W806" s="81">
        <v>0</v>
      </c>
      <c r="X806" s="81">
        <v>0</v>
      </c>
      <c r="Y806" s="81">
        <v>0</v>
      </c>
      <c r="Z806" s="81">
        <v>0</v>
      </c>
      <c r="AA806" s="81">
        <v>0</v>
      </c>
      <c r="AB806" s="50"/>
      <c r="AC806" s="77"/>
    </row>
    <row r="807" spans="1:29" ht="21.5" customHeight="1" x14ac:dyDescent="0.4">
      <c r="A807" s="84">
        <v>804</v>
      </c>
      <c r="B807" s="79" t="s">
        <v>4572</v>
      </c>
      <c r="C807" s="79" t="s">
        <v>4567</v>
      </c>
      <c r="D807" s="79" t="s">
        <v>4568</v>
      </c>
      <c r="E807" s="79" t="s">
        <v>4573</v>
      </c>
      <c r="F807" s="79" t="s">
        <v>3145</v>
      </c>
      <c r="G807" s="80">
        <v>21</v>
      </c>
      <c r="H807" s="80">
        <v>25.5</v>
      </c>
      <c r="I807" s="79">
        <v>536355.25</v>
      </c>
      <c r="J807" s="79">
        <v>378951.74</v>
      </c>
      <c r="K807" s="79">
        <v>534170.58799999999</v>
      </c>
      <c r="L807" s="79">
        <v>375549.38500000001</v>
      </c>
      <c r="M807" s="79"/>
      <c r="N807" s="79"/>
      <c r="O807" s="79" t="s">
        <v>3146</v>
      </c>
      <c r="P807" s="79" t="s">
        <v>1641</v>
      </c>
      <c r="Q807" s="79" t="s">
        <v>3147</v>
      </c>
      <c r="R807" s="79" t="s">
        <v>1549</v>
      </c>
      <c r="S807" s="81">
        <v>1</v>
      </c>
      <c r="T807" s="81">
        <v>1</v>
      </c>
      <c r="U807" s="81">
        <v>1</v>
      </c>
      <c r="V807" s="81">
        <v>0</v>
      </c>
      <c r="W807" s="81">
        <v>0</v>
      </c>
      <c r="X807" s="81">
        <v>0</v>
      </c>
      <c r="Y807" s="81">
        <v>0</v>
      </c>
      <c r="Z807" s="81">
        <v>0</v>
      </c>
      <c r="AA807" s="81">
        <v>1</v>
      </c>
      <c r="AB807" s="50"/>
      <c r="AC807" s="77"/>
    </row>
    <row r="808" spans="1:29" ht="21.5" customHeight="1" x14ac:dyDescent="0.4">
      <c r="A808" s="84">
        <v>805</v>
      </c>
      <c r="B808" s="79" t="s">
        <v>353</v>
      </c>
      <c r="C808" s="79" t="s">
        <v>2791</v>
      </c>
      <c r="D808" s="79" t="s">
        <v>4574</v>
      </c>
      <c r="E808" s="79" t="s">
        <v>4575</v>
      </c>
      <c r="F808" s="79" t="s">
        <v>3145</v>
      </c>
      <c r="G808" s="80">
        <v>0</v>
      </c>
      <c r="H808" s="80">
        <v>4.99</v>
      </c>
      <c r="I808" s="79">
        <v>544447.70499999996</v>
      </c>
      <c r="J808" s="79">
        <v>376983.99</v>
      </c>
      <c r="K808" s="79">
        <v>547085.42000000004</v>
      </c>
      <c r="L808" s="79">
        <v>373514.65</v>
      </c>
      <c r="M808" s="79"/>
      <c r="N808" s="79"/>
      <c r="O808" s="79" t="s">
        <v>3146</v>
      </c>
      <c r="P808" s="79" t="s">
        <v>1641</v>
      </c>
      <c r="Q808" s="79" t="s">
        <v>3147</v>
      </c>
      <c r="R808" s="79" t="s">
        <v>1549</v>
      </c>
      <c r="S808" s="81">
        <v>1</v>
      </c>
      <c r="T808" s="81">
        <v>0</v>
      </c>
      <c r="U808" s="81">
        <v>1</v>
      </c>
      <c r="V808" s="81">
        <v>0</v>
      </c>
      <c r="W808" s="81">
        <v>0</v>
      </c>
      <c r="X808" s="81">
        <v>0</v>
      </c>
      <c r="Y808" s="81">
        <v>0</v>
      </c>
      <c r="Z808" s="81">
        <v>0</v>
      </c>
      <c r="AA808" s="81">
        <v>0</v>
      </c>
      <c r="AB808" s="50" t="s">
        <v>61</v>
      </c>
      <c r="AC808" s="77">
        <v>1</v>
      </c>
    </row>
    <row r="809" spans="1:29" ht="21.5" customHeight="1" x14ac:dyDescent="0.4">
      <c r="A809" s="84">
        <v>806</v>
      </c>
      <c r="B809" s="79" t="s">
        <v>4576</v>
      </c>
      <c r="C809" s="79" t="s">
        <v>2791</v>
      </c>
      <c r="D809" s="79" t="s">
        <v>4574</v>
      </c>
      <c r="E809" s="79" t="s">
        <v>2789</v>
      </c>
      <c r="F809" s="79" t="s">
        <v>3145</v>
      </c>
      <c r="G809" s="80">
        <v>1.05</v>
      </c>
      <c r="H809" s="80">
        <v>15.3</v>
      </c>
      <c r="I809" s="79">
        <v>540583.75300000003</v>
      </c>
      <c r="J809" s="79">
        <v>357029.99300000002</v>
      </c>
      <c r="K809" s="79">
        <v>534106.70400000003</v>
      </c>
      <c r="L809" s="79">
        <v>351879.89500000002</v>
      </c>
      <c r="M809" s="79"/>
      <c r="N809" s="79"/>
      <c r="O809" s="79" t="s">
        <v>3146</v>
      </c>
      <c r="P809" s="79" t="s">
        <v>1641</v>
      </c>
      <c r="Q809" s="79" t="s">
        <v>3147</v>
      </c>
      <c r="R809" s="79" t="s">
        <v>1549</v>
      </c>
      <c r="S809" s="81">
        <v>1</v>
      </c>
      <c r="T809" s="81">
        <v>1</v>
      </c>
      <c r="U809" s="81">
        <v>1</v>
      </c>
      <c r="V809" s="81">
        <v>1</v>
      </c>
      <c r="W809" s="81">
        <v>1</v>
      </c>
      <c r="X809" s="81">
        <v>0</v>
      </c>
      <c r="Y809" s="81">
        <v>1</v>
      </c>
      <c r="Z809" s="81">
        <v>0</v>
      </c>
      <c r="AA809" s="81">
        <v>1</v>
      </c>
      <c r="AB809" s="50"/>
      <c r="AC809" s="77"/>
    </row>
    <row r="810" spans="1:29" ht="21.5" customHeight="1" x14ac:dyDescent="0.4">
      <c r="A810" s="84">
        <v>807</v>
      </c>
      <c r="B810" s="79" t="s">
        <v>1361</v>
      </c>
      <c r="C810" s="79" t="s">
        <v>2791</v>
      </c>
      <c r="D810" s="79" t="s">
        <v>4574</v>
      </c>
      <c r="E810" s="79" t="s">
        <v>2789</v>
      </c>
      <c r="F810" s="79" t="s">
        <v>3145</v>
      </c>
      <c r="G810" s="80">
        <v>15.3</v>
      </c>
      <c r="H810" s="80">
        <v>21</v>
      </c>
      <c r="I810" s="79">
        <v>542717.21200000006</v>
      </c>
      <c r="J810" s="79">
        <v>359631.35100000002</v>
      </c>
      <c r="K810" s="79">
        <v>540583.75300000003</v>
      </c>
      <c r="L810" s="79">
        <v>357029.99300000002</v>
      </c>
      <c r="M810" s="79"/>
      <c r="N810" s="79"/>
      <c r="O810" s="79" t="s">
        <v>3146</v>
      </c>
      <c r="P810" s="79" t="s">
        <v>1641</v>
      </c>
      <c r="Q810" s="79" t="s">
        <v>3147</v>
      </c>
      <c r="R810" s="79" t="s">
        <v>1549</v>
      </c>
      <c r="S810" s="81">
        <v>0</v>
      </c>
      <c r="T810" s="81">
        <v>0</v>
      </c>
      <c r="U810" s="81">
        <v>0</v>
      </c>
      <c r="V810" s="81">
        <v>0</v>
      </c>
      <c r="W810" s="81">
        <v>0</v>
      </c>
      <c r="X810" s="81">
        <v>0</v>
      </c>
      <c r="Y810" s="81">
        <v>1</v>
      </c>
      <c r="Z810" s="81">
        <v>0</v>
      </c>
      <c r="AA810" s="81">
        <v>0</v>
      </c>
      <c r="AB810" s="50"/>
      <c r="AC810" s="77"/>
    </row>
    <row r="811" spans="1:29" ht="21.5" customHeight="1" x14ac:dyDescent="0.4">
      <c r="A811" s="84">
        <v>808</v>
      </c>
      <c r="B811" s="79" t="s">
        <v>4577</v>
      </c>
      <c r="C811" s="79" t="s">
        <v>2791</v>
      </c>
      <c r="D811" s="79" t="s">
        <v>4574</v>
      </c>
      <c r="E811" s="79" t="s">
        <v>2789</v>
      </c>
      <c r="F811" s="79" t="s">
        <v>3145</v>
      </c>
      <c r="G811" s="80">
        <v>21</v>
      </c>
      <c r="H811" s="80">
        <v>44.95</v>
      </c>
      <c r="I811" s="79">
        <v>548451.07299999997</v>
      </c>
      <c r="J811" s="79">
        <v>375915.16</v>
      </c>
      <c r="K811" s="79">
        <v>542717.21200000006</v>
      </c>
      <c r="L811" s="79">
        <v>359631.35100000002</v>
      </c>
      <c r="M811" s="79"/>
      <c r="N811" s="79"/>
      <c r="O811" s="79" t="s">
        <v>3146</v>
      </c>
      <c r="P811" s="79" t="s">
        <v>1641</v>
      </c>
      <c r="Q811" s="79" t="s">
        <v>3147</v>
      </c>
      <c r="R811" s="79" t="s">
        <v>1549</v>
      </c>
      <c r="S811" s="81">
        <v>1</v>
      </c>
      <c r="T811" s="81">
        <v>1</v>
      </c>
      <c r="U811" s="81">
        <v>1</v>
      </c>
      <c r="V811" s="81">
        <v>1</v>
      </c>
      <c r="W811" s="81">
        <v>1</v>
      </c>
      <c r="X811" s="81">
        <v>0</v>
      </c>
      <c r="Y811" s="81">
        <v>1</v>
      </c>
      <c r="Z811" s="81">
        <v>0</v>
      </c>
      <c r="AA811" s="81">
        <v>1</v>
      </c>
      <c r="AB811" s="50"/>
      <c r="AC811" s="77"/>
    </row>
    <row r="812" spans="1:29" ht="21.5" customHeight="1" x14ac:dyDescent="0.4">
      <c r="A812" s="84">
        <v>809</v>
      </c>
      <c r="B812" s="79" t="s">
        <v>265</v>
      </c>
      <c r="C812" s="79" t="s">
        <v>2667</v>
      </c>
      <c r="D812" s="79" t="s">
        <v>4578</v>
      </c>
      <c r="E812" s="79" t="s">
        <v>3387</v>
      </c>
      <c r="F812" s="79" t="s">
        <v>3145</v>
      </c>
      <c r="G812" s="80">
        <v>31.52</v>
      </c>
      <c r="H812" s="80">
        <v>41.6</v>
      </c>
      <c r="I812" s="79">
        <v>509510.54200000002</v>
      </c>
      <c r="J812" s="79">
        <v>340021.12400000001</v>
      </c>
      <c r="K812" s="79">
        <v>517128.908</v>
      </c>
      <c r="L812" s="79">
        <v>336493.66200000001</v>
      </c>
      <c r="M812" s="79"/>
      <c r="N812" s="79"/>
      <c r="O812" s="79" t="s">
        <v>3146</v>
      </c>
      <c r="P812" s="79" t="s">
        <v>1641</v>
      </c>
      <c r="Q812" s="79" t="s">
        <v>3147</v>
      </c>
      <c r="R812" s="79" t="s">
        <v>1549</v>
      </c>
      <c r="S812" s="81">
        <v>0</v>
      </c>
      <c r="T812" s="81">
        <v>0</v>
      </c>
      <c r="U812" s="81">
        <v>1</v>
      </c>
      <c r="V812" s="81">
        <v>0</v>
      </c>
      <c r="W812" s="81">
        <v>1</v>
      </c>
      <c r="X812" s="81">
        <v>0</v>
      </c>
      <c r="Y812" s="81">
        <v>0</v>
      </c>
      <c r="Z812" s="81">
        <v>0</v>
      </c>
      <c r="AA812" s="81">
        <v>0</v>
      </c>
      <c r="AB812" s="50" t="s">
        <v>171</v>
      </c>
      <c r="AC812" s="77">
        <v>1</v>
      </c>
    </row>
    <row r="813" spans="1:29" ht="21.5" customHeight="1" x14ac:dyDescent="0.4">
      <c r="A813" s="84">
        <v>810</v>
      </c>
      <c r="B813" s="79" t="s">
        <v>170</v>
      </c>
      <c r="C813" s="79" t="s">
        <v>2667</v>
      </c>
      <c r="D813" s="79" t="s">
        <v>4578</v>
      </c>
      <c r="E813" s="79" t="s">
        <v>4579</v>
      </c>
      <c r="F813" s="79" t="s">
        <v>3145</v>
      </c>
      <c r="G813" s="80">
        <v>0</v>
      </c>
      <c r="H813" s="80">
        <v>2.2999999999999998</v>
      </c>
      <c r="I813" s="79">
        <v>507765.08199999999</v>
      </c>
      <c r="J813" s="79">
        <v>337831.90899999999</v>
      </c>
      <c r="K813" s="79">
        <v>510823.652</v>
      </c>
      <c r="L813" s="79">
        <v>337670.45600000001</v>
      </c>
      <c r="M813" s="79"/>
      <c r="N813" s="79"/>
      <c r="O813" s="79" t="s">
        <v>3146</v>
      </c>
      <c r="P813" s="79" t="s">
        <v>1641</v>
      </c>
      <c r="Q813" s="79" t="s">
        <v>3147</v>
      </c>
      <c r="R813" s="79" t="s">
        <v>1549</v>
      </c>
      <c r="S813" s="81">
        <v>1</v>
      </c>
      <c r="T813" s="81">
        <v>1</v>
      </c>
      <c r="U813" s="81">
        <v>1</v>
      </c>
      <c r="V813" s="81">
        <v>0</v>
      </c>
      <c r="W813" s="81">
        <v>1</v>
      </c>
      <c r="X813" s="81">
        <v>0</v>
      </c>
      <c r="Y813" s="81">
        <v>0</v>
      </c>
      <c r="Z813" s="81">
        <v>0</v>
      </c>
      <c r="AA813" s="81">
        <v>0</v>
      </c>
      <c r="AB813" s="50" t="s">
        <v>171</v>
      </c>
      <c r="AC813" s="77">
        <v>1</v>
      </c>
    </row>
    <row r="814" spans="1:29" ht="21.5" customHeight="1" x14ac:dyDescent="0.4">
      <c r="A814" s="84">
        <v>811</v>
      </c>
      <c r="B814" s="79" t="s">
        <v>270</v>
      </c>
      <c r="C814" s="79" t="s">
        <v>2667</v>
      </c>
      <c r="D814" s="79" t="s">
        <v>4578</v>
      </c>
      <c r="E814" s="79" t="s">
        <v>4580</v>
      </c>
      <c r="F814" s="79" t="s">
        <v>3145</v>
      </c>
      <c r="G814" s="80">
        <v>0</v>
      </c>
      <c r="H814" s="80">
        <v>6.55</v>
      </c>
      <c r="I814" s="79">
        <v>507409.07900000003</v>
      </c>
      <c r="J814" s="79">
        <v>343282.09100000001</v>
      </c>
      <c r="K814" s="79">
        <v>509346.81199999998</v>
      </c>
      <c r="L814" s="79">
        <v>342871.538</v>
      </c>
      <c r="M814" s="79"/>
      <c r="N814" s="79"/>
      <c r="O814" s="79" t="s">
        <v>3146</v>
      </c>
      <c r="P814" s="79" t="s">
        <v>1641</v>
      </c>
      <c r="Q814" s="79" t="s">
        <v>3147</v>
      </c>
      <c r="R814" s="79" t="s">
        <v>1549</v>
      </c>
      <c r="S814" s="81">
        <v>1</v>
      </c>
      <c r="T814" s="81">
        <v>1</v>
      </c>
      <c r="U814" s="81">
        <v>1</v>
      </c>
      <c r="V814" s="81">
        <v>0</v>
      </c>
      <c r="W814" s="81">
        <v>1</v>
      </c>
      <c r="X814" s="81">
        <v>0</v>
      </c>
      <c r="Y814" s="81">
        <v>0</v>
      </c>
      <c r="Z814" s="81">
        <v>0</v>
      </c>
      <c r="AA814" s="81">
        <v>1</v>
      </c>
      <c r="AB814" s="50" t="s">
        <v>171</v>
      </c>
      <c r="AC814" s="77">
        <v>1</v>
      </c>
    </row>
    <row r="815" spans="1:29" ht="21.5" customHeight="1" x14ac:dyDescent="0.4">
      <c r="A815" s="84">
        <v>812</v>
      </c>
      <c r="B815" s="79" t="s">
        <v>312</v>
      </c>
      <c r="C815" s="79" t="s">
        <v>2667</v>
      </c>
      <c r="D815" s="79" t="s">
        <v>4578</v>
      </c>
      <c r="E815" s="79" t="s">
        <v>4581</v>
      </c>
      <c r="F815" s="79" t="s">
        <v>3145</v>
      </c>
      <c r="G815" s="80">
        <v>0</v>
      </c>
      <c r="H815" s="80">
        <v>0.255</v>
      </c>
      <c r="I815" s="79">
        <v>510029.87199999997</v>
      </c>
      <c r="J815" s="79">
        <v>343336.35399999999</v>
      </c>
      <c r="K815" s="79">
        <v>509820.72899999999</v>
      </c>
      <c r="L815" s="79">
        <v>343259.54300000001</v>
      </c>
      <c r="M815" s="79"/>
      <c r="N815" s="79"/>
      <c r="O815" s="79" t="s">
        <v>3146</v>
      </c>
      <c r="P815" s="79" t="s">
        <v>1641</v>
      </c>
      <c r="Q815" s="79" t="s">
        <v>3147</v>
      </c>
      <c r="R815" s="79" t="s">
        <v>1549</v>
      </c>
      <c r="S815" s="81">
        <v>1</v>
      </c>
      <c r="T815" s="81">
        <v>1</v>
      </c>
      <c r="U815" s="81">
        <v>1</v>
      </c>
      <c r="V815" s="81">
        <v>0</v>
      </c>
      <c r="W815" s="81">
        <v>1</v>
      </c>
      <c r="X815" s="81">
        <v>1</v>
      </c>
      <c r="Y815" s="81">
        <v>0</v>
      </c>
      <c r="Z815" s="81">
        <v>0</v>
      </c>
      <c r="AA815" s="81">
        <v>1</v>
      </c>
      <c r="AB815" s="50" t="s">
        <v>171</v>
      </c>
      <c r="AC815" s="77">
        <v>1</v>
      </c>
    </row>
    <row r="816" spans="1:29" ht="21.5" customHeight="1" x14ac:dyDescent="0.4">
      <c r="A816" s="84">
        <v>813</v>
      </c>
      <c r="B816" s="79" t="s">
        <v>4582</v>
      </c>
      <c r="C816" s="79" t="s">
        <v>2667</v>
      </c>
      <c r="D816" s="79" t="s">
        <v>4578</v>
      </c>
      <c r="E816" s="79" t="s">
        <v>4581</v>
      </c>
      <c r="F816" s="79" t="s">
        <v>3145</v>
      </c>
      <c r="G816" s="80">
        <v>0.4</v>
      </c>
      <c r="H816" s="80">
        <v>1.1719999999999999</v>
      </c>
      <c r="I816" s="79">
        <v>510805.26</v>
      </c>
      <c r="J816" s="79">
        <v>342955.01</v>
      </c>
      <c r="K816" s="79">
        <v>510140.91700000002</v>
      </c>
      <c r="L816" s="79">
        <v>343181.64</v>
      </c>
      <c r="M816" s="79"/>
      <c r="N816" s="79"/>
      <c r="O816" s="79" t="s">
        <v>3146</v>
      </c>
      <c r="P816" s="79" t="s">
        <v>1641</v>
      </c>
      <c r="Q816" s="79" t="s">
        <v>3147</v>
      </c>
      <c r="R816" s="79" t="s">
        <v>1549</v>
      </c>
      <c r="S816" s="81">
        <v>1</v>
      </c>
      <c r="T816" s="81">
        <v>1</v>
      </c>
      <c r="U816" s="81">
        <v>1</v>
      </c>
      <c r="V816" s="81">
        <v>0</v>
      </c>
      <c r="W816" s="81">
        <v>1</v>
      </c>
      <c r="X816" s="81">
        <v>1</v>
      </c>
      <c r="Y816" s="81">
        <v>0</v>
      </c>
      <c r="Z816" s="81">
        <v>0</v>
      </c>
      <c r="AA816" s="81">
        <v>1</v>
      </c>
      <c r="AB816" s="50"/>
      <c r="AC816" s="77"/>
    </row>
    <row r="817" spans="1:29" ht="21.5" customHeight="1" x14ac:dyDescent="0.4">
      <c r="A817" s="84">
        <v>814</v>
      </c>
      <c r="B817" s="79" t="s">
        <v>4583</v>
      </c>
      <c r="C817" s="79" t="s">
        <v>2667</v>
      </c>
      <c r="D817" s="79" t="s">
        <v>4578</v>
      </c>
      <c r="E817" s="79" t="s">
        <v>4581</v>
      </c>
      <c r="F817" s="79" t="s">
        <v>3145</v>
      </c>
      <c r="G817" s="80">
        <v>1.7869999999999999</v>
      </c>
      <c r="H817" s="80">
        <v>5.78</v>
      </c>
      <c r="I817" s="79">
        <v>512896.071</v>
      </c>
      <c r="J817" s="79">
        <v>340499.52100000001</v>
      </c>
      <c r="K817" s="79">
        <v>510805.26</v>
      </c>
      <c r="L817" s="79">
        <v>342955.01</v>
      </c>
      <c r="M817" s="79"/>
      <c r="N817" s="79"/>
      <c r="O817" s="79" t="s">
        <v>3146</v>
      </c>
      <c r="P817" s="79" t="s">
        <v>1641</v>
      </c>
      <c r="Q817" s="79" t="s">
        <v>3147</v>
      </c>
      <c r="R817" s="79" t="s">
        <v>1549</v>
      </c>
      <c r="S817" s="81">
        <v>1</v>
      </c>
      <c r="T817" s="81">
        <v>1</v>
      </c>
      <c r="U817" s="81">
        <v>1</v>
      </c>
      <c r="V817" s="81">
        <v>0</v>
      </c>
      <c r="W817" s="81">
        <v>1</v>
      </c>
      <c r="X817" s="81">
        <v>1</v>
      </c>
      <c r="Y817" s="81">
        <v>0</v>
      </c>
      <c r="Z817" s="81">
        <v>0</v>
      </c>
      <c r="AA817" s="81">
        <v>1</v>
      </c>
      <c r="AB817" s="50"/>
      <c r="AC817" s="77"/>
    </row>
    <row r="818" spans="1:29" ht="21.5" customHeight="1" x14ac:dyDescent="0.4">
      <c r="A818" s="84">
        <v>815</v>
      </c>
      <c r="B818" s="79" t="s">
        <v>4584</v>
      </c>
      <c r="C818" s="79" t="s">
        <v>2667</v>
      </c>
      <c r="D818" s="79" t="s">
        <v>4578</v>
      </c>
      <c r="E818" s="79" t="s">
        <v>4585</v>
      </c>
      <c r="F818" s="79" t="s">
        <v>3145</v>
      </c>
      <c r="G818" s="80">
        <v>0</v>
      </c>
      <c r="H818" s="80">
        <v>6.3</v>
      </c>
      <c r="I818" s="79">
        <v>518844.73</v>
      </c>
      <c r="J818" s="79">
        <v>331725.01</v>
      </c>
      <c r="K818" s="79">
        <v>517124.61</v>
      </c>
      <c r="L818" s="79">
        <v>336490.53399999999</v>
      </c>
      <c r="M818" s="79"/>
      <c r="N818" s="79"/>
      <c r="O818" s="79" t="s">
        <v>3146</v>
      </c>
      <c r="P818" s="79" t="s">
        <v>1641</v>
      </c>
      <c r="Q818" s="79" t="s">
        <v>3147</v>
      </c>
      <c r="R818" s="79" t="s">
        <v>1549</v>
      </c>
      <c r="S818" s="81">
        <v>1</v>
      </c>
      <c r="T818" s="81">
        <v>1</v>
      </c>
      <c r="U818" s="81">
        <v>1</v>
      </c>
      <c r="V818" s="81">
        <v>0</v>
      </c>
      <c r="W818" s="81">
        <v>0</v>
      </c>
      <c r="X818" s="81">
        <v>0</v>
      </c>
      <c r="Y818" s="81">
        <v>0</v>
      </c>
      <c r="Z818" s="81">
        <v>0</v>
      </c>
      <c r="AA818" s="81">
        <v>1</v>
      </c>
      <c r="AB818" s="50"/>
      <c r="AC818" s="77"/>
    </row>
    <row r="819" spans="1:29" ht="21.5" customHeight="1" x14ac:dyDescent="0.4">
      <c r="A819" s="84">
        <v>816</v>
      </c>
      <c r="B819" s="79" t="s">
        <v>482</v>
      </c>
      <c r="C819" s="79" t="s">
        <v>2667</v>
      </c>
      <c r="D819" s="79" t="s">
        <v>4578</v>
      </c>
      <c r="E819" s="79" t="s">
        <v>4586</v>
      </c>
      <c r="F819" s="79" t="s">
        <v>3145</v>
      </c>
      <c r="G819" s="80">
        <v>9.6</v>
      </c>
      <c r="H819" s="80">
        <v>16.5</v>
      </c>
      <c r="I819" s="79">
        <v>520042.38799999998</v>
      </c>
      <c r="J819" s="79">
        <v>322863.46500000003</v>
      </c>
      <c r="K819" s="79">
        <v>519764.71399999998</v>
      </c>
      <c r="L819" s="79">
        <v>328711.93</v>
      </c>
      <c r="M819" s="79"/>
      <c r="N819" s="79"/>
      <c r="O819" s="79" t="s">
        <v>3146</v>
      </c>
      <c r="P819" s="79" t="s">
        <v>1641</v>
      </c>
      <c r="Q819" s="79" t="s">
        <v>3147</v>
      </c>
      <c r="R819" s="79" t="s">
        <v>1549</v>
      </c>
      <c r="S819" s="81">
        <v>1</v>
      </c>
      <c r="T819" s="81">
        <v>1</v>
      </c>
      <c r="U819" s="81">
        <v>1</v>
      </c>
      <c r="V819" s="81">
        <v>0</v>
      </c>
      <c r="W819" s="81">
        <v>0</v>
      </c>
      <c r="X819" s="81">
        <v>0</v>
      </c>
      <c r="Y819" s="81">
        <v>0</v>
      </c>
      <c r="Z819" s="81">
        <v>0</v>
      </c>
      <c r="AA819" s="81">
        <v>1</v>
      </c>
      <c r="AB819" s="50" t="s">
        <v>483</v>
      </c>
      <c r="AC819" s="77">
        <v>1</v>
      </c>
    </row>
    <row r="820" spans="1:29" ht="21.5" customHeight="1" x14ac:dyDescent="0.4">
      <c r="A820" s="84">
        <v>817</v>
      </c>
      <c r="B820" s="79" t="s">
        <v>4587</v>
      </c>
      <c r="C820" s="79" t="s">
        <v>2475</v>
      </c>
      <c r="D820" s="79" t="s">
        <v>4588</v>
      </c>
      <c r="E820" s="79" t="s">
        <v>4589</v>
      </c>
      <c r="F820" s="79" t="s">
        <v>3145</v>
      </c>
      <c r="G820" s="80">
        <v>0</v>
      </c>
      <c r="H820" s="80">
        <v>44.2</v>
      </c>
      <c r="I820" s="79">
        <v>473620.25699999998</v>
      </c>
      <c r="J820" s="79">
        <v>324822.38299999997</v>
      </c>
      <c r="K820" s="79">
        <v>473625.27899999998</v>
      </c>
      <c r="L820" s="79">
        <v>324829.18800000002</v>
      </c>
      <c r="M820" s="79"/>
      <c r="N820" s="79"/>
      <c r="O820" s="79" t="s">
        <v>3146</v>
      </c>
      <c r="P820" s="79" t="s">
        <v>3394</v>
      </c>
      <c r="Q820" s="79" t="s">
        <v>3147</v>
      </c>
      <c r="R820" s="79" t="s">
        <v>1549</v>
      </c>
      <c r="S820" s="81">
        <v>1</v>
      </c>
      <c r="T820" s="81">
        <v>1</v>
      </c>
      <c r="U820" s="81">
        <v>1</v>
      </c>
      <c r="V820" s="81">
        <v>1</v>
      </c>
      <c r="W820" s="81">
        <v>1</v>
      </c>
      <c r="X820" s="81">
        <v>0</v>
      </c>
      <c r="Y820" s="81">
        <v>0</v>
      </c>
      <c r="Z820" s="81">
        <v>0</v>
      </c>
      <c r="AA820" s="81">
        <v>1</v>
      </c>
      <c r="AB820" s="50"/>
      <c r="AC820" s="77"/>
    </row>
    <row r="821" spans="1:29" ht="21.5" customHeight="1" x14ac:dyDescent="0.4">
      <c r="A821" s="84">
        <v>818</v>
      </c>
      <c r="B821" s="79" t="s">
        <v>4590</v>
      </c>
      <c r="C821" s="79" t="s">
        <v>2475</v>
      </c>
      <c r="D821" s="79" t="s">
        <v>4588</v>
      </c>
      <c r="E821" s="79" t="s">
        <v>4591</v>
      </c>
      <c r="F821" s="79" t="s">
        <v>3145</v>
      </c>
      <c r="G821" s="80">
        <v>0</v>
      </c>
      <c r="H821" s="80">
        <v>3.9</v>
      </c>
      <c r="I821" s="79">
        <v>473610.45199999999</v>
      </c>
      <c r="J821" s="79">
        <v>324841.85100000002</v>
      </c>
      <c r="K821" s="79">
        <v>470349.59</v>
      </c>
      <c r="L821" s="79">
        <v>325121.03999999998</v>
      </c>
      <c r="M821" s="79"/>
      <c r="N821" s="79"/>
      <c r="O821" s="79" t="s">
        <v>3146</v>
      </c>
      <c r="P821" s="79" t="s">
        <v>3394</v>
      </c>
      <c r="Q821" s="79" t="s">
        <v>3147</v>
      </c>
      <c r="R821" s="79" t="s">
        <v>1549</v>
      </c>
      <c r="S821" s="81">
        <v>1</v>
      </c>
      <c r="T821" s="81">
        <v>1</v>
      </c>
      <c r="U821" s="81">
        <v>1</v>
      </c>
      <c r="V821" s="81">
        <v>1</v>
      </c>
      <c r="W821" s="81">
        <v>0</v>
      </c>
      <c r="X821" s="81">
        <v>0</v>
      </c>
      <c r="Y821" s="81">
        <v>0</v>
      </c>
      <c r="Z821" s="81">
        <v>0</v>
      </c>
      <c r="AA821" s="81">
        <v>1</v>
      </c>
      <c r="AB821" s="50"/>
      <c r="AC821" s="77"/>
    </row>
    <row r="822" spans="1:29" ht="21.5" customHeight="1" x14ac:dyDescent="0.4">
      <c r="A822" s="84">
        <v>819</v>
      </c>
      <c r="B822" s="79" t="s">
        <v>184</v>
      </c>
      <c r="C822" s="79" t="s">
        <v>2475</v>
      </c>
      <c r="D822" s="79" t="s">
        <v>4588</v>
      </c>
      <c r="E822" s="79" t="s">
        <v>4592</v>
      </c>
      <c r="F822" s="79" t="s">
        <v>3145</v>
      </c>
      <c r="G822" s="80">
        <v>0</v>
      </c>
      <c r="H822" s="80">
        <v>2.2000000000000002</v>
      </c>
      <c r="I822" s="79">
        <v>464295.29499999998</v>
      </c>
      <c r="J822" s="79">
        <v>303274.77799999999</v>
      </c>
      <c r="K822" s="79">
        <v>465604.33799999999</v>
      </c>
      <c r="L822" s="79">
        <v>301843.804</v>
      </c>
      <c r="M822" s="79"/>
      <c r="N822" s="79"/>
      <c r="O822" s="79" t="s">
        <v>3146</v>
      </c>
      <c r="P822" s="79" t="s">
        <v>3394</v>
      </c>
      <c r="Q822" s="79" t="s">
        <v>3147</v>
      </c>
      <c r="R822" s="79" t="s">
        <v>1549</v>
      </c>
      <c r="S822" s="81">
        <v>1</v>
      </c>
      <c r="T822" s="81">
        <v>0</v>
      </c>
      <c r="U822" s="81">
        <v>0</v>
      </c>
      <c r="V822" s="81">
        <v>0</v>
      </c>
      <c r="W822" s="81">
        <v>0</v>
      </c>
      <c r="X822" s="81">
        <v>0</v>
      </c>
      <c r="Y822" s="81">
        <v>0</v>
      </c>
      <c r="Z822" s="81">
        <v>0</v>
      </c>
      <c r="AA822" s="81">
        <v>0</v>
      </c>
      <c r="AB822" s="50" t="s">
        <v>185</v>
      </c>
      <c r="AC822" s="77">
        <v>1</v>
      </c>
    </row>
    <row r="823" spans="1:29" ht="21.5" customHeight="1" x14ac:dyDescent="0.4">
      <c r="A823" s="84">
        <v>820</v>
      </c>
      <c r="B823" s="79" t="s">
        <v>4593</v>
      </c>
      <c r="C823" s="79" t="s">
        <v>2475</v>
      </c>
      <c r="D823" s="79" t="s">
        <v>4588</v>
      </c>
      <c r="E823" s="79" t="s">
        <v>4594</v>
      </c>
      <c r="F823" s="79" t="s">
        <v>3145</v>
      </c>
      <c r="G823" s="80">
        <v>0</v>
      </c>
      <c r="H823" s="80">
        <v>12.6</v>
      </c>
      <c r="I823" s="79">
        <v>468822.81</v>
      </c>
      <c r="J823" s="79">
        <v>316046.87</v>
      </c>
      <c r="K823" s="79">
        <v>465095.96299999999</v>
      </c>
      <c r="L823" s="79">
        <v>305290.41200000001</v>
      </c>
      <c r="M823" s="79"/>
      <c r="N823" s="79"/>
      <c r="O823" s="79" t="s">
        <v>3146</v>
      </c>
      <c r="P823" s="79" t="s">
        <v>3394</v>
      </c>
      <c r="Q823" s="79" t="s">
        <v>3147</v>
      </c>
      <c r="R823" s="79" t="s">
        <v>1549</v>
      </c>
      <c r="S823" s="81">
        <v>1</v>
      </c>
      <c r="T823" s="81">
        <v>1</v>
      </c>
      <c r="U823" s="81">
        <v>1</v>
      </c>
      <c r="V823" s="81">
        <v>1</v>
      </c>
      <c r="W823" s="81">
        <v>1</v>
      </c>
      <c r="X823" s="81">
        <v>1</v>
      </c>
      <c r="Y823" s="81">
        <v>0</v>
      </c>
      <c r="Z823" s="81">
        <v>0</v>
      </c>
      <c r="AA823" s="81">
        <v>0</v>
      </c>
      <c r="AB823" s="50"/>
      <c r="AC823" s="77"/>
    </row>
    <row r="824" spans="1:29" ht="21.5" customHeight="1" x14ac:dyDescent="0.4">
      <c r="A824" s="84">
        <v>821</v>
      </c>
      <c r="B824" s="79" t="s">
        <v>74</v>
      </c>
      <c r="C824" s="79" t="s">
        <v>2475</v>
      </c>
      <c r="D824" s="79" t="s">
        <v>4588</v>
      </c>
      <c r="E824" s="79" t="s">
        <v>4595</v>
      </c>
      <c r="F824" s="79" t="s">
        <v>3145</v>
      </c>
      <c r="G824" s="80">
        <v>0</v>
      </c>
      <c r="H824" s="80">
        <v>7.8</v>
      </c>
      <c r="I824" s="79">
        <v>465481.27399999998</v>
      </c>
      <c r="J824" s="79">
        <v>308225.65600000002</v>
      </c>
      <c r="K824" s="79">
        <v>466377.13</v>
      </c>
      <c r="L824" s="79">
        <v>314875.55</v>
      </c>
      <c r="M824" s="79"/>
      <c r="N824" s="79"/>
      <c r="O824" s="79" t="s">
        <v>3146</v>
      </c>
      <c r="P824" s="79" t="s">
        <v>3394</v>
      </c>
      <c r="Q824" s="79" t="s">
        <v>3147</v>
      </c>
      <c r="R824" s="79" t="s">
        <v>1549</v>
      </c>
      <c r="S824" s="81">
        <v>1</v>
      </c>
      <c r="T824" s="81">
        <v>1</v>
      </c>
      <c r="U824" s="81">
        <v>1</v>
      </c>
      <c r="V824" s="81">
        <v>0</v>
      </c>
      <c r="W824" s="81">
        <v>1</v>
      </c>
      <c r="X824" s="81">
        <v>0</v>
      </c>
      <c r="Y824" s="81">
        <v>0</v>
      </c>
      <c r="Z824" s="81">
        <v>0</v>
      </c>
      <c r="AA824" s="81">
        <v>0</v>
      </c>
      <c r="AB824" s="50" t="s">
        <v>75</v>
      </c>
      <c r="AC824" s="77">
        <v>2</v>
      </c>
    </row>
    <row r="825" spans="1:29" ht="21.5" customHeight="1" x14ac:dyDescent="0.4">
      <c r="A825" s="84">
        <v>822</v>
      </c>
      <c r="B825" s="79" t="s">
        <v>303</v>
      </c>
      <c r="C825" s="79" t="s">
        <v>2475</v>
      </c>
      <c r="D825" s="79" t="s">
        <v>4588</v>
      </c>
      <c r="E825" s="79" t="s">
        <v>4596</v>
      </c>
      <c r="F825" s="79" t="s">
        <v>3145</v>
      </c>
      <c r="G825" s="80">
        <v>0</v>
      </c>
      <c r="H825" s="80">
        <v>2.62</v>
      </c>
      <c r="I825" s="79">
        <v>465097.23599999998</v>
      </c>
      <c r="J825" s="79">
        <v>305289.995</v>
      </c>
      <c r="K825" s="79">
        <v>467449.01899999997</v>
      </c>
      <c r="L825" s="79">
        <v>305136.29800000001</v>
      </c>
      <c r="M825" s="79"/>
      <c r="N825" s="79"/>
      <c r="O825" s="79" t="s">
        <v>3146</v>
      </c>
      <c r="P825" s="79" t="s">
        <v>3394</v>
      </c>
      <c r="Q825" s="79" t="s">
        <v>3147</v>
      </c>
      <c r="R825" s="79" t="s">
        <v>1549</v>
      </c>
      <c r="S825" s="81">
        <v>1</v>
      </c>
      <c r="T825" s="81">
        <v>1</v>
      </c>
      <c r="U825" s="81">
        <v>1</v>
      </c>
      <c r="V825" s="81">
        <v>1</v>
      </c>
      <c r="W825" s="81">
        <v>1</v>
      </c>
      <c r="X825" s="81">
        <v>1</v>
      </c>
      <c r="Y825" s="81">
        <v>0</v>
      </c>
      <c r="Z825" s="81">
        <v>0</v>
      </c>
      <c r="AA825" s="81">
        <v>0</v>
      </c>
      <c r="AB825" s="50" t="s">
        <v>75</v>
      </c>
      <c r="AC825" s="77">
        <v>2</v>
      </c>
    </row>
    <row r="826" spans="1:29" ht="21.5" customHeight="1" x14ac:dyDescent="0.4">
      <c r="A826" s="84">
        <v>823</v>
      </c>
      <c r="B826" s="79" t="s">
        <v>435</v>
      </c>
      <c r="C826" s="79" t="s">
        <v>2475</v>
      </c>
      <c r="D826" s="79" t="s">
        <v>4588</v>
      </c>
      <c r="E826" s="79" t="s">
        <v>4597</v>
      </c>
      <c r="F826" s="79" t="s">
        <v>3145</v>
      </c>
      <c r="G826" s="80">
        <v>2.42</v>
      </c>
      <c r="H826" s="80">
        <v>55.2</v>
      </c>
      <c r="I826" s="79">
        <v>473212.29</v>
      </c>
      <c r="J826" s="79">
        <v>292639.98</v>
      </c>
      <c r="K826" s="79">
        <v>475109.50799999997</v>
      </c>
      <c r="L826" s="79">
        <v>323657.84000000003</v>
      </c>
      <c r="M826" s="79"/>
      <c r="N826" s="79"/>
      <c r="O826" s="79" t="s">
        <v>3146</v>
      </c>
      <c r="P826" s="79" t="s">
        <v>3394</v>
      </c>
      <c r="Q826" s="79" t="s">
        <v>3147</v>
      </c>
      <c r="R826" s="79" t="s">
        <v>1549</v>
      </c>
      <c r="S826" s="81">
        <v>1</v>
      </c>
      <c r="T826" s="81">
        <v>1</v>
      </c>
      <c r="U826" s="81">
        <v>1</v>
      </c>
      <c r="V826" s="81">
        <v>1</v>
      </c>
      <c r="W826" s="81">
        <v>1</v>
      </c>
      <c r="X826" s="81">
        <v>1</v>
      </c>
      <c r="Y826" s="81">
        <v>1</v>
      </c>
      <c r="Z826" s="81">
        <v>0</v>
      </c>
      <c r="AA826" s="81">
        <v>1</v>
      </c>
      <c r="AB826" s="50" t="s">
        <v>436</v>
      </c>
      <c r="AC826" s="77">
        <v>2</v>
      </c>
    </row>
    <row r="827" spans="1:29" ht="21.5" customHeight="1" x14ac:dyDescent="0.4">
      <c r="A827" s="84">
        <v>824</v>
      </c>
      <c r="B827" s="79" t="s">
        <v>24</v>
      </c>
      <c r="C827" s="79" t="s">
        <v>2475</v>
      </c>
      <c r="D827" s="79" t="s">
        <v>4588</v>
      </c>
      <c r="E827" s="79" t="s">
        <v>4598</v>
      </c>
      <c r="F827" s="79" t="s">
        <v>3145</v>
      </c>
      <c r="G827" s="80">
        <v>0</v>
      </c>
      <c r="H827" s="80">
        <v>1.8</v>
      </c>
      <c r="I827" s="79">
        <v>472416.87800000003</v>
      </c>
      <c r="J827" s="79">
        <v>317702.84999999998</v>
      </c>
      <c r="K827" s="79">
        <v>473839.64299999998</v>
      </c>
      <c r="L827" s="79">
        <v>318976.29499999998</v>
      </c>
      <c r="M827" s="79"/>
      <c r="N827" s="79"/>
      <c r="O827" s="79" t="s">
        <v>3146</v>
      </c>
      <c r="P827" s="79" t="s">
        <v>3394</v>
      </c>
      <c r="Q827" s="79" t="s">
        <v>3147</v>
      </c>
      <c r="R827" s="79" t="s">
        <v>1549</v>
      </c>
      <c r="S827" s="81">
        <v>1</v>
      </c>
      <c r="T827" s="81">
        <v>1</v>
      </c>
      <c r="U827" s="81">
        <v>1</v>
      </c>
      <c r="V827" s="81">
        <v>1</v>
      </c>
      <c r="W827" s="81">
        <v>0</v>
      </c>
      <c r="X827" s="81">
        <v>0</v>
      </c>
      <c r="Y827" s="81">
        <v>0</v>
      </c>
      <c r="Z827" s="81">
        <v>0</v>
      </c>
      <c r="AA827" s="81">
        <v>0</v>
      </c>
      <c r="AB827" s="50" t="s">
        <v>25</v>
      </c>
      <c r="AC827" s="77">
        <v>1</v>
      </c>
    </row>
    <row r="828" spans="1:29" ht="21.5" customHeight="1" x14ac:dyDescent="0.4">
      <c r="A828" s="84">
        <v>825</v>
      </c>
      <c r="B828" s="79" t="s">
        <v>4599</v>
      </c>
      <c r="C828" s="79" t="s">
        <v>2475</v>
      </c>
      <c r="D828" s="79" t="s">
        <v>4588</v>
      </c>
      <c r="E828" s="79" t="s">
        <v>4600</v>
      </c>
      <c r="F828" s="79" t="s">
        <v>3145</v>
      </c>
      <c r="G828" s="80">
        <v>0</v>
      </c>
      <c r="H828" s="80">
        <v>3.6</v>
      </c>
      <c r="I828" s="79">
        <v>468043.49</v>
      </c>
      <c r="J828" s="79">
        <v>309628.12</v>
      </c>
      <c r="K828" s="79">
        <v>469352.26500000001</v>
      </c>
      <c r="L828" s="79">
        <v>306399.13799999998</v>
      </c>
      <c r="M828" s="79"/>
      <c r="N828" s="79"/>
      <c r="O828" s="79" t="s">
        <v>3146</v>
      </c>
      <c r="P828" s="79" t="s">
        <v>3394</v>
      </c>
      <c r="Q828" s="79" t="s">
        <v>3147</v>
      </c>
      <c r="R828" s="79" t="s">
        <v>1549</v>
      </c>
      <c r="S828" s="81">
        <v>1</v>
      </c>
      <c r="T828" s="81">
        <v>1</v>
      </c>
      <c r="U828" s="81">
        <v>1</v>
      </c>
      <c r="V828" s="81">
        <v>1</v>
      </c>
      <c r="W828" s="81">
        <v>0</v>
      </c>
      <c r="X828" s="81">
        <v>0</v>
      </c>
      <c r="Y828" s="81">
        <v>0</v>
      </c>
      <c r="Z828" s="81">
        <v>0</v>
      </c>
      <c r="AA828" s="81">
        <v>0</v>
      </c>
      <c r="AB828" s="50"/>
      <c r="AC828" s="77"/>
    </row>
    <row r="829" spans="1:29" ht="21.5" customHeight="1" x14ac:dyDescent="0.4">
      <c r="A829" s="84">
        <v>826</v>
      </c>
      <c r="B829" s="79" t="s">
        <v>81</v>
      </c>
      <c r="C829" s="79" t="s">
        <v>2475</v>
      </c>
      <c r="D829" s="79" t="s">
        <v>4588</v>
      </c>
      <c r="E829" s="79" t="s">
        <v>4601</v>
      </c>
      <c r="F829" s="79" t="s">
        <v>3145</v>
      </c>
      <c r="G829" s="80">
        <v>0</v>
      </c>
      <c r="H829" s="80">
        <v>9.6</v>
      </c>
      <c r="I829" s="79">
        <v>471951.39</v>
      </c>
      <c r="J829" s="79">
        <v>315711.37</v>
      </c>
      <c r="K829" s="79">
        <v>469378.55800000002</v>
      </c>
      <c r="L829" s="79">
        <v>307147.19400000002</v>
      </c>
      <c r="M829" s="79"/>
      <c r="N829" s="79"/>
      <c r="O829" s="79" t="s">
        <v>3146</v>
      </c>
      <c r="P829" s="79" t="s">
        <v>3394</v>
      </c>
      <c r="Q829" s="79" t="s">
        <v>3147</v>
      </c>
      <c r="R829" s="79" t="s">
        <v>1549</v>
      </c>
      <c r="S829" s="81">
        <v>1</v>
      </c>
      <c r="T829" s="81">
        <v>1</v>
      </c>
      <c r="U829" s="81">
        <v>1</v>
      </c>
      <c r="V829" s="81">
        <v>1</v>
      </c>
      <c r="W829" s="81">
        <v>0</v>
      </c>
      <c r="X829" s="81">
        <v>0</v>
      </c>
      <c r="Y829" s="81">
        <v>0</v>
      </c>
      <c r="Z829" s="81">
        <v>0</v>
      </c>
      <c r="AA829" s="81">
        <v>0</v>
      </c>
      <c r="AB829" s="50" t="s">
        <v>25</v>
      </c>
      <c r="AC829" s="77">
        <v>1</v>
      </c>
    </row>
    <row r="830" spans="1:29" ht="21.5" customHeight="1" x14ac:dyDescent="0.4">
      <c r="A830" s="84">
        <v>827</v>
      </c>
      <c r="B830" s="79" t="s">
        <v>4602</v>
      </c>
      <c r="C830" s="79" t="s">
        <v>2475</v>
      </c>
      <c r="D830" s="79" t="s">
        <v>4588</v>
      </c>
      <c r="E830" s="79" t="s">
        <v>4603</v>
      </c>
      <c r="F830" s="79" t="s">
        <v>3145</v>
      </c>
      <c r="G830" s="80">
        <v>0</v>
      </c>
      <c r="H830" s="80">
        <v>0.64</v>
      </c>
      <c r="I830" s="79">
        <v>467401.81099999999</v>
      </c>
      <c r="J830" s="79">
        <v>304847.19799999997</v>
      </c>
      <c r="K830" s="79">
        <v>467831.07</v>
      </c>
      <c r="L830" s="79">
        <v>304469.51</v>
      </c>
      <c r="M830" s="79"/>
      <c r="N830" s="79"/>
      <c r="O830" s="79" t="s">
        <v>3146</v>
      </c>
      <c r="P830" s="79" t="s">
        <v>3394</v>
      </c>
      <c r="Q830" s="79" t="s">
        <v>3147</v>
      </c>
      <c r="R830" s="79" t="s">
        <v>1549</v>
      </c>
      <c r="S830" s="81">
        <v>1</v>
      </c>
      <c r="T830" s="81">
        <v>1</v>
      </c>
      <c r="U830" s="81">
        <v>1</v>
      </c>
      <c r="V830" s="81">
        <v>1</v>
      </c>
      <c r="W830" s="81">
        <v>1</v>
      </c>
      <c r="X830" s="81">
        <v>1</v>
      </c>
      <c r="Y830" s="81">
        <v>0</v>
      </c>
      <c r="Z830" s="81">
        <v>0</v>
      </c>
      <c r="AA830" s="81">
        <v>0</v>
      </c>
      <c r="AB830" s="50"/>
      <c r="AC830" s="77"/>
    </row>
    <row r="831" spans="1:29" ht="21.5" customHeight="1" x14ac:dyDescent="0.4">
      <c r="A831" s="84">
        <v>828</v>
      </c>
      <c r="B831" s="79" t="s">
        <v>4604</v>
      </c>
      <c r="C831" s="79" t="s">
        <v>2475</v>
      </c>
      <c r="D831" s="79" t="s">
        <v>4588</v>
      </c>
      <c r="E831" s="79" t="s">
        <v>4605</v>
      </c>
      <c r="F831" s="79" t="s">
        <v>3145</v>
      </c>
      <c r="G831" s="80">
        <v>0</v>
      </c>
      <c r="H831" s="80">
        <v>12.5</v>
      </c>
      <c r="I831" s="79">
        <v>474842.86</v>
      </c>
      <c r="J831" s="79">
        <v>298690.23</v>
      </c>
      <c r="K831" s="79">
        <v>473212.29</v>
      </c>
      <c r="L831" s="79">
        <v>292639.98</v>
      </c>
      <c r="M831" s="79"/>
      <c r="N831" s="79"/>
      <c r="O831" s="79" t="s">
        <v>3146</v>
      </c>
      <c r="P831" s="79" t="s">
        <v>3394</v>
      </c>
      <c r="Q831" s="79" t="s">
        <v>3147</v>
      </c>
      <c r="R831" s="79" t="s">
        <v>1549</v>
      </c>
      <c r="S831" s="81">
        <v>1</v>
      </c>
      <c r="T831" s="81">
        <v>0</v>
      </c>
      <c r="U831" s="81">
        <v>1</v>
      </c>
      <c r="V831" s="81">
        <v>0</v>
      </c>
      <c r="W831" s="81">
        <v>1</v>
      </c>
      <c r="X831" s="81">
        <v>1</v>
      </c>
      <c r="Y831" s="81">
        <v>1</v>
      </c>
      <c r="Z831" s="81">
        <v>0</v>
      </c>
      <c r="AA831" s="81">
        <v>1</v>
      </c>
      <c r="AB831" s="50"/>
      <c r="AC831" s="77"/>
    </row>
    <row r="832" spans="1:29" ht="21.5" customHeight="1" x14ac:dyDescent="0.4">
      <c r="A832" s="84">
        <v>829</v>
      </c>
      <c r="B832" s="79" t="s">
        <v>215</v>
      </c>
      <c r="C832" s="79" t="s">
        <v>2475</v>
      </c>
      <c r="D832" s="79" t="s">
        <v>4588</v>
      </c>
      <c r="E832" s="79" t="s">
        <v>4606</v>
      </c>
      <c r="F832" s="79" t="s">
        <v>3145</v>
      </c>
      <c r="G832" s="80">
        <v>0</v>
      </c>
      <c r="H832" s="80">
        <v>2.14</v>
      </c>
      <c r="I832" s="79">
        <v>472398.94900000002</v>
      </c>
      <c r="J832" s="79">
        <v>287499.16800000001</v>
      </c>
      <c r="K832" s="79">
        <v>474225.65</v>
      </c>
      <c r="L832" s="79">
        <v>288414.93</v>
      </c>
      <c r="M832" s="79"/>
      <c r="N832" s="79"/>
      <c r="O832" s="79" t="s">
        <v>3146</v>
      </c>
      <c r="P832" s="79" t="s">
        <v>3394</v>
      </c>
      <c r="Q832" s="79" t="s">
        <v>3147</v>
      </c>
      <c r="R832" s="79" t="s">
        <v>1549</v>
      </c>
      <c r="S832" s="81">
        <v>1</v>
      </c>
      <c r="T832" s="81">
        <v>0</v>
      </c>
      <c r="U832" s="81">
        <v>1</v>
      </c>
      <c r="V832" s="81">
        <v>1</v>
      </c>
      <c r="W832" s="81">
        <v>1</v>
      </c>
      <c r="X832" s="81">
        <v>1</v>
      </c>
      <c r="Y832" s="81">
        <v>1</v>
      </c>
      <c r="Z832" s="81">
        <v>0</v>
      </c>
      <c r="AA832" s="81">
        <v>1</v>
      </c>
      <c r="AB832" s="50" t="s">
        <v>216</v>
      </c>
      <c r="AC832" s="77">
        <v>2</v>
      </c>
    </row>
    <row r="833" spans="1:29" ht="21.5" customHeight="1" x14ac:dyDescent="0.4">
      <c r="A833" s="84">
        <v>830</v>
      </c>
      <c r="B833" s="79" t="s">
        <v>411</v>
      </c>
      <c r="C833" s="79" t="s">
        <v>2475</v>
      </c>
      <c r="D833" s="79" t="s">
        <v>4588</v>
      </c>
      <c r="E833" s="79" t="s">
        <v>4607</v>
      </c>
      <c r="F833" s="79" t="s">
        <v>3145</v>
      </c>
      <c r="G833" s="80">
        <v>2.14</v>
      </c>
      <c r="H833" s="80">
        <v>6.3120000000000003</v>
      </c>
      <c r="I833" s="79">
        <v>468409.55599999998</v>
      </c>
      <c r="J833" s="79">
        <v>287889.23800000001</v>
      </c>
      <c r="K833" s="79">
        <v>472398.94900000002</v>
      </c>
      <c r="L833" s="79">
        <v>287499.16800000001</v>
      </c>
      <c r="M833" s="79"/>
      <c r="N833" s="79"/>
      <c r="O833" s="79" t="s">
        <v>3146</v>
      </c>
      <c r="P833" s="79" t="s">
        <v>3394</v>
      </c>
      <c r="Q833" s="79" t="s">
        <v>3147</v>
      </c>
      <c r="R833" s="79" t="s">
        <v>1198</v>
      </c>
      <c r="S833" s="81">
        <v>1</v>
      </c>
      <c r="T833" s="81">
        <v>1</v>
      </c>
      <c r="U833" s="81">
        <v>1</v>
      </c>
      <c r="V833" s="81">
        <v>1</v>
      </c>
      <c r="W833" s="81">
        <v>1</v>
      </c>
      <c r="X833" s="81">
        <v>1</v>
      </c>
      <c r="Y833" s="81">
        <v>1</v>
      </c>
      <c r="Z833" s="81">
        <v>0</v>
      </c>
      <c r="AA833" s="81">
        <v>0</v>
      </c>
      <c r="AB833" s="50" t="s">
        <v>412</v>
      </c>
      <c r="AC833" s="77">
        <v>1</v>
      </c>
    </row>
    <row r="834" spans="1:29" ht="21.5" customHeight="1" x14ac:dyDescent="0.4">
      <c r="A834" s="84">
        <v>831</v>
      </c>
      <c r="B834" s="79" t="s">
        <v>4608</v>
      </c>
      <c r="C834" s="79" t="s">
        <v>2475</v>
      </c>
      <c r="D834" s="79" t="s">
        <v>4588</v>
      </c>
      <c r="E834" s="79" t="s">
        <v>4609</v>
      </c>
      <c r="F834" s="79" t="s">
        <v>3145</v>
      </c>
      <c r="G834" s="80">
        <v>0</v>
      </c>
      <c r="H834" s="80">
        <v>2</v>
      </c>
      <c r="I834" s="79">
        <v>473949.92</v>
      </c>
      <c r="J834" s="79">
        <v>323498.61</v>
      </c>
      <c r="K834" s="79">
        <v>473631.36</v>
      </c>
      <c r="L834" s="79">
        <v>324824.7</v>
      </c>
      <c r="M834" s="79"/>
      <c r="N834" s="79"/>
      <c r="O834" s="79" t="s">
        <v>3146</v>
      </c>
      <c r="P834" s="79" t="s">
        <v>3394</v>
      </c>
      <c r="Q834" s="79" t="s">
        <v>3147</v>
      </c>
      <c r="R834" s="79" t="s">
        <v>1549</v>
      </c>
      <c r="S834" s="81">
        <v>1</v>
      </c>
      <c r="T834" s="81">
        <v>1</v>
      </c>
      <c r="U834" s="81">
        <v>1</v>
      </c>
      <c r="V834" s="81">
        <v>1</v>
      </c>
      <c r="W834" s="81">
        <v>0</v>
      </c>
      <c r="X834" s="81">
        <v>0</v>
      </c>
      <c r="Y834" s="81">
        <v>0</v>
      </c>
      <c r="Z834" s="81">
        <v>0</v>
      </c>
      <c r="AA834" s="81">
        <v>0</v>
      </c>
      <c r="AB834" s="50"/>
      <c r="AC834" s="77"/>
    </row>
    <row r="835" spans="1:29" ht="21.5" customHeight="1" x14ac:dyDescent="0.4">
      <c r="A835" s="84">
        <v>832</v>
      </c>
      <c r="B835" s="79" t="s">
        <v>4610</v>
      </c>
      <c r="C835" s="79" t="s">
        <v>2475</v>
      </c>
      <c r="D835" s="79" t="s">
        <v>4588</v>
      </c>
      <c r="E835" s="79" t="s">
        <v>4611</v>
      </c>
      <c r="F835" s="79" t="s">
        <v>3145</v>
      </c>
      <c r="G835" s="80">
        <v>0</v>
      </c>
      <c r="H835" s="80">
        <v>4.4039999999999999</v>
      </c>
      <c r="I835" s="79">
        <v>470083.51</v>
      </c>
      <c r="J835" s="79">
        <v>290933.18</v>
      </c>
      <c r="K835" s="79">
        <v>472936.989</v>
      </c>
      <c r="L835" s="79">
        <v>292838.91100000002</v>
      </c>
      <c r="M835" s="79"/>
      <c r="N835" s="79"/>
      <c r="O835" s="79" t="s">
        <v>3146</v>
      </c>
      <c r="P835" s="79" t="s">
        <v>3394</v>
      </c>
      <c r="Q835" s="79" t="s">
        <v>3147</v>
      </c>
      <c r="R835" s="79" t="s">
        <v>1549</v>
      </c>
      <c r="S835" s="81">
        <v>1</v>
      </c>
      <c r="T835" s="81">
        <v>0</v>
      </c>
      <c r="U835" s="81">
        <v>1</v>
      </c>
      <c r="V835" s="81">
        <v>0</v>
      </c>
      <c r="W835" s="81">
        <v>0</v>
      </c>
      <c r="X835" s="81">
        <v>1</v>
      </c>
      <c r="Y835" s="81">
        <v>0</v>
      </c>
      <c r="Z835" s="81">
        <v>0</v>
      </c>
      <c r="AA835" s="81">
        <v>1</v>
      </c>
      <c r="AB835" s="50"/>
      <c r="AC835" s="77"/>
    </row>
    <row r="836" spans="1:29" ht="21.5" customHeight="1" x14ac:dyDescent="0.4">
      <c r="A836" s="84">
        <v>833</v>
      </c>
      <c r="B836" s="79" t="s">
        <v>4612</v>
      </c>
      <c r="C836" s="79" t="s">
        <v>2475</v>
      </c>
      <c r="D836" s="79" t="s">
        <v>4588</v>
      </c>
      <c r="E836" s="79" t="s">
        <v>4613</v>
      </c>
      <c r="F836" s="79" t="s">
        <v>3145</v>
      </c>
      <c r="G836" s="80">
        <v>0</v>
      </c>
      <c r="H836" s="80">
        <v>4.66</v>
      </c>
      <c r="I836" s="79">
        <v>472501.97</v>
      </c>
      <c r="J836" s="79">
        <v>297338.07799999998</v>
      </c>
      <c r="K836" s="79">
        <v>471767.11700000003</v>
      </c>
      <c r="L836" s="79">
        <v>293632.98100000003</v>
      </c>
      <c r="M836" s="79"/>
      <c r="N836" s="79"/>
      <c r="O836" s="79" t="s">
        <v>3146</v>
      </c>
      <c r="P836" s="79" t="s">
        <v>3394</v>
      </c>
      <c r="Q836" s="79" t="s">
        <v>3147</v>
      </c>
      <c r="R836" s="79" t="s">
        <v>1549</v>
      </c>
      <c r="S836" s="81">
        <v>1</v>
      </c>
      <c r="T836" s="81">
        <v>0</v>
      </c>
      <c r="U836" s="81">
        <v>1</v>
      </c>
      <c r="V836" s="81">
        <v>0</v>
      </c>
      <c r="W836" s="81">
        <v>0</v>
      </c>
      <c r="X836" s="81">
        <v>1</v>
      </c>
      <c r="Y836" s="81">
        <v>0</v>
      </c>
      <c r="Z836" s="81">
        <v>0</v>
      </c>
      <c r="AA836" s="81">
        <v>1</v>
      </c>
      <c r="AB836" s="50"/>
      <c r="AC836" s="77"/>
    </row>
    <row r="837" spans="1:29" ht="21.5" customHeight="1" x14ac:dyDescent="0.4">
      <c r="A837" s="84">
        <v>834</v>
      </c>
      <c r="B837" s="79" t="s">
        <v>4614</v>
      </c>
      <c r="C837" s="79" t="s">
        <v>2808</v>
      </c>
      <c r="D837" s="79" t="s">
        <v>4615</v>
      </c>
      <c r="E837" s="79" t="s">
        <v>4616</v>
      </c>
      <c r="F837" s="79" t="s">
        <v>3145</v>
      </c>
      <c r="G837" s="80">
        <v>0</v>
      </c>
      <c r="H837" s="80">
        <v>1.61</v>
      </c>
      <c r="I837" s="79">
        <v>506533.57</v>
      </c>
      <c r="J837" s="79">
        <v>281845.27</v>
      </c>
      <c r="K837" s="79">
        <v>507778.1</v>
      </c>
      <c r="L837" s="79">
        <v>281437.02</v>
      </c>
      <c r="M837" s="79"/>
      <c r="N837" s="79"/>
      <c r="O837" s="79" t="s">
        <v>3146</v>
      </c>
      <c r="P837" s="79" t="s">
        <v>3394</v>
      </c>
      <c r="Q837" s="79" t="s">
        <v>3147</v>
      </c>
      <c r="R837" s="79" t="s">
        <v>1198</v>
      </c>
      <c r="S837" s="81">
        <v>0</v>
      </c>
      <c r="T837" s="81">
        <v>1</v>
      </c>
      <c r="U837" s="81">
        <v>0</v>
      </c>
      <c r="V837" s="81">
        <v>1</v>
      </c>
      <c r="W837" s="81">
        <v>0</v>
      </c>
      <c r="X837" s="81">
        <v>0</v>
      </c>
      <c r="Y837" s="81">
        <v>0</v>
      </c>
      <c r="Z837" s="81">
        <v>0</v>
      </c>
      <c r="AA837" s="81">
        <v>1</v>
      </c>
      <c r="AB837" s="50"/>
      <c r="AC837" s="77"/>
    </row>
    <row r="838" spans="1:29" ht="21.5" customHeight="1" x14ac:dyDescent="0.4">
      <c r="A838" s="84">
        <v>835</v>
      </c>
      <c r="B838" s="79" t="s">
        <v>320</v>
      </c>
      <c r="C838" s="79" t="s">
        <v>2808</v>
      </c>
      <c r="D838" s="79" t="s">
        <v>4617</v>
      </c>
      <c r="E838" s="79" t="s">
        <v>4618</v>
      </c>
      <c r="F838" s="79" t="s">
        <v>3145</v>
      </c>
      <c r="G838" s="80">
        <v>0</v>
      </c>
      <c r="H838" s="80">
        <v>10.756</v>
      </c>
      <c r="I838" s="79">
        <v>521571.26</v>
      </c>
      <c r="J838" s="79">
        <v>270223.39</v>
      </c>
      <c r="K838" s="79">
        <v>514994.56</v>
      </c>
      <c r="L838" s="79">
        <v>268843.28000000003</v>
      </c>
      <c r="M838" s="79"/>
      <c r="N838" s="79"/>
      <c r="O838" s="79" t="s">
        <v>3146</v>
      </c>
      <c r="P838" s="79" t="s">
        <v>3394</v>
      </c>
      <c r="Q838" s="79" t="s">
        <v>3147</v>
      </c>
      <c r="R838" s="79" t="s">
        <v>4042</v>
      </c>
      <c r="S838" s="81">
        <v>1</v>
      </c>
      <c r="T838" s="81">
        <v>1</v>
      </c>
      <c r="U838" s="81">
        <v>1</v>
      </c>
      <c r="V838" s="81">
        <v>0</v>
      </c>
      <c r="W838" s="81">
        <v>0</v>
      </c>
      <c r="X838" s="81">
        <v>1</v>
      </c>
      <c r="Y838" s="81">
        <v>0</v>
      </c>
      <c r="Z838" s="81">
        <v>1</v>
      </c>
      <c r="AA838" s="81">
        <v>0</v>
      </c>
      <c r="AB838" s="50" t="s">
        <v>321</v>
      </c>
      <c r="AC838" s="77">
        <v>3</v>
      </c>
    </row>
    <row r="839" spans="1:29" ht="21.5" customHeight="1" x14ac:dyDescent="0.4">
      <c r="A839" s="84">
        <v>836</v>
      </c>
      <c r="B839" s="79" t="s">
        <v>4619</v>
      </c>
      <c r="C839" s="79" t="s">
        <v>2808</v>
      </c>
      <c r="D839" s="79" t="s">
        <v>4617</v>
      </c>
      <c r="E839" s="79" t="s">
        <v>4620</v>
      </c>
      <c r="F839" s="79" t="s">
        <v>3145</v>
      </c>
      <c r="G839" s="80">
        <v>1.8</v>
      </c>
      <c r="H839" s="80">
        <v>7.5810000000000004</v>
      </c>
      <c r="I839" s="79">
        <v>522814.94</v>
      </c>
      <c r="J839" s="79">
        <v>272962.15000000002</v>
      </c>
      <c r="K839" s="79">
        <v>518295.527</v>
      </c>
      <c r="L839" s="79">
        <v>272432.897</v>
      </c>
      <c r="M839" s="79"/>
      <c r="N839" s="79"/>
      <c r="O839" s="79" t="s">
        <v>3146</v>
      </c>
      <c r="P839" s="79" t="s">
        <v>3394</v>
      </c>
      <c r="Q839" s="79" t="s">
        <v>3147</v>
      </c>
      <c r="R839" s="79" t="s">
        <v>4042</v>
      </c>
      <c r="S839" s="81">
        <v>1</v>
      </c>
      <c r="T839" s="81">
        <v>1</v>
      </c>
      <c r="U839" s="81">
        <v>1</v>
      </c>
      <c r="V839" s="81">
        <v>0</v>
      </c>
      <c r="W839" s="81">
        <v>0</v>
      </c>
      <c r="X839" s="81">
        <v>0</v>
      </c>
      <c r="Y839" s="81">
        <v>0</v>
      </c>
      <c r="Z839" s="81">
        <v>1</v>
      </c>
      <c r="AA839" s="81">
        <v>0</v>
      </c>
      <c r="AB839" s="50"/>
      <c r="AC839" s="77"/>
    </row>
    <row r="840" spans="1:29" ht="21.5" customHeight="1" x14ac:dyDescent="0.4">
      <c r="A840" s="84">
        <v>837</v>
      </c>
      <c r="B840" s="79" t="s">
        <v>305</v>
      </c>
      <c r="C840" s="79" t="s">
        <v>2808</v>
      </c>
      <c r="D840" s="79" t="s">
        <v>4617</v>
      </c>
      <c r="E840" s="79" t="s">
        <v>4228</v>
      </c>
      <c r="F840" s="79" t="s">
        <v>3145</v>
      </c>
      <c r="G840" s="80">
        <v>50.47</v>
      </c>
      <c r="H840" s="80">
        <v>76.8</v>
      </c>
      <c r="I840" s="79">
        <v>508929.83</v>
      </c>
      <c r="J840" s="79">
        <v>284843.92800000001</v>
      </c>
      <c r="K840" s="79">
        <v>515004.772</v>
      </c>
      <c r="L840" s="79">
        <v>269037.804</v>
      </c>
      <c r="M840" s="79"/>
      <c r="N840" s="79"/>
      <c r="O840" s="79" t="s">
        <v>3146</v>
      </c>
      <c r="P840" s="79" t="s">
        <v>3394</v>
      </c>
      <c r="Q840" s="79" t="s">
        <v>3147</v>
      </c>
      <c r="R840" s="79" t="s">
        <v>4042</v>
      </c>
      <c r="S840" s="81">
        <v>1</v>
      </c>
      <c r="T840" s="81">
        <v>1</v>
      </c>
      <c r="U840" s="81">
        <v>0</v>
      </c>
      <c r="V840" s="81">
        <v>0</v>
      </c>
      <c r="W840" s="81">
        <v>0</v>
      </c>
      <c r="X840" s="81">
        <v>1</v>
      </c>
      <c r="Y840" s="81">
        <v>0</v>
      </c>
      <c r="Z840" s="81">
        <v>1</v>
      </c>
      <c r="AA840" s="81">
        <v>0</v>
      </c>
      <c r="AB840" s="50" t="s">
        <v>306</v>
      </c>
      <c r="AC840" s="77">
        <v>5</v>
      </c>
    </row>
    <row r="841" spans="1:29" ht="21.5" customHeight="1" x14ac:dyDescent="0.4">
      <c r="A841" s="84">
        <v>838</v>
      </c>
      <c r="B841" s="79" t="s">
        <v>4621</v>
      </c>
      <c r="C841" s="79" t="s">
        <v>2808</v>
      </c>
      <c r="D841" s="79" t="s">
        <v>4617</v>
      </c>
      <c r="E841" s="79" t="s">
        <v>4622</v>
      </c>
      <c r="F841" s="79" t="s">
        <v>3145</v>
      </c>
      <c r="G841" s="80">
        <v>0</v>
      </c>
      <c r="H841" s="80">
        <v>8.2140000000000004</v>
      </c>
      <c r="I841" s="79">
        <v>509504.33</v>
      </c>
      <c r="J841" s="79">
        <v>275656.15000000002</v>
      </c>
      <c r="K841" s="79">
        <v>515187.326</v>
      </c>
      <c r="L841" s="79">
        <v>275950.23</v>
      </c>
      <c r="M841" s="79"/>
      <c r="N841" s="79"/>
      <c r="O841" s="79" t="s">
        <v>3146</v>
      </c>
      <c r="P841" s="79" t="s">
        <v>3394</v>
      </c>
      <c r="Q841" s="79" t="s">
        <v>3147</v>
      </c>
      <c r="R841" s="79" t="s">
        <v>1198</v>
      </c>
      <c r="S841" s="81">
        <v>1</v>
      </c>
      <c r="T841" s="81">
        <v>1</v>
      </c>
      <c r="U841" s="81">
        <v>1</v>
      </c>
      <c r="V841" s="81">
        <v>1</v>
      </c>
      <c r="W841" s="81">
        <v>0</v>
      </c>
      <c r="X841" s="81">
        <v>0</v>
      </c>
      <c r="Y841" s="81">
        <v>0</v>
      </c>
      <c r="Z841" s="81">
        <v>0</v>
      </c>
      <c r="AA841" s="81">
        <v>1</v>
      </c>
      <c r="AB841" s="50"/>
      <c r="AC841" s="77"/>
    </row>
    <row r="842" spans="1:29" ht="21.5" customHeight="1" x14ac:dyDescent="0.4">
      <c r="A842" s="84">
        <v>839</v>
      </c>
      <c r="B842" s="79" t="s">
        <v>156</v>
      </c>
      <c r="C842" s="79" t="s">
        <v>2505</v>
      </c>
      <c r="D842" s="79" t="s">
        <v>4623</v>
      </c>
      <c r="E842" s="79" t="s">
        <v>4624</v>
      </c>
      <c r="F842" s="79" t="s">
        <v>3145</v>
      </c>
      <c r="G842" s="80">
        <v>0</v>
      </c>
      <c r="H842" s="80">
        <v>8.8409999999999993</v>
      </c>
      <c r="I842" s="79">
        <v>508110.81</v>
      </c>
      <c r="J842" s="79">
        <v>266195.11</v>
      </c>
      <c r="K842" s="79">
        <v>514739.98</v>
      </c>
      <c r="L842" s="79">
        <v>264821.40000000002</v>
      </c>
      <c r="M842" s="79"/>
      <c r="N842" s="79"/>
      <c r="O842" s="79" t="s">
        <v>3146</v>
      </c>
      <c r="P842" s="79" t="s">
        <v>3394</v>
      </c>
      <c r="Q842" s="79" t="s">
        <v>3147</v>
      </c>
      <c r="R842" s="79" t="s">
        <v>4042</v>
      </c>
      <c r="S842" s="81">
        <v>1</v>
      </c>
      <c r="T842" s="81">
        <v>0</v>
      </c>
      <c r="U842" s="81">
        <v>1</v>
      </c>
      <c r="V842" s="81">
        <v>0</v>
      </c>
      <c r="W842" s="81">
        <v>0</v>
      </c>
      <c r="X842" s="81">
        <v>1</v>
      </c>
      <c r="Y842" s="81">
        <v>0</v>
      </c>
      <c r="Z842" s="81">
        <v>1</v>
      </c>
      <c r="AA842" s="81">
        <v>0</v>
      </c>
      <c r="AB842" s="50" t="s">
        <v>157</v>
      </c>
      <c r="AC842" s="77">
        <v>4</v>
      </c>
    </row>
    <row r="843" spans="1:29" ht="21.5" customHeight="1" x14ac:dyDescent="0.4">
      <c r="A843" s="84">
        <v>840</v>
      </c>
      <c r="B843" s="79" t="s">
        <v>205</v>
      </c>
      <c r="C843" s="79" t="s">
        <v>2505</v>
      </c>
      <c r="D843" s="79" t="s">
        <v>4623</v>
      </c>
      <c r="E843" s="79" t="s">
        <v>4228</v>
      </c>
      <c r="F843" s="79" t="s">
        <v>3145</v>
      </c>
      <c r="G843" s="80">
        <v>21.8</v>
      </c>
      <c r="H843" s="80">
        <v>50.47</v>
      </c>
      <c r="I843" s="79">
        <v>514994.56</v>
      </c>
      <c r="J843" s="79">
        <v>268843.28000000003</v>
      </c>
      <c r="K843" s="79">
        <v>522661.40299999999</v>
      </c>
      <c r="L843" s="79">
        <v>257527.52600000001</v>
      </c>
      <c r="M843" s="79"/>
      <c r="N843" s="79"/>
      <c r="O843" s="79" t="s">
        <v>3146</v>
      </c>
      <c r="P843" s="79" t="s">
        <v>3394</v>
      </c>
      <c r="Q843" s="79" t="s">
        <v>3147</v>
      </c>
      <c r="R843" s="79" t="s">
        <v>4042</v>
      </c>
      <c r="S843" s="81">
        <v>0</v>
      </c>
      <c r="T843" s="81">
        <v>0</v>
      </c>
      <c r="U843" s="81">
        <v>0</v>
      </c>
      <c r="V843" s="81">
        <v>0</v>
      </c>
      <c r="W843" s="81">
        <v>0</v>
      </c>
      <c r="X843" s="81">
        <v>1</v>
      </c>
      <c r="Y843" s="81">
        <v>0</v>
      </c>
      <c r="Z843" s="81">
        <v>1</v>
      </c>
      <c r="AA843" s="81">
        <v>0</v>
      </c>
      <c r="AB843" s="50" t="s">
        <v>206</v>
      </c>
      <c r="AC843" s="77">
        <v>1</v>
      </c>
    </row>
    <row r="844" spans="1:29" ht="21.5" customHeight="1" x14ac:dyDescent="0.4">
      <c r="A844" s="84">
        <v>841</v>
      </c>
      <c r="B844" s="79" t="s">
        <v>4625</v>
      </c>
      <c r="C844" s="79" t="s">
        <v>4626</v>
      </c>
      <c r="D844" s="79" t="s">
        <v>4627</v>
      </c>
      <c r="E844" s="79" t="s">
        <v>4628</v>
      </c>
      <c r="F844" s="79" t="s">
        <v>3145</v>
      </c>
      <c r="G844" s="80">
        <v>0</v>
      </c>
      <c r="H844" s="80">
        <v>21.503</v>
      </c>
      <c r="I844" s="79">
        <v>538593.11899999995</v>
      </c>
      <c r="J844" s="79">
        <v>223729.51699999999</v>
      </c>
      <c r="K844" s="79">
        <v>541321.11800000002</v>
      </c>
      <c r="L844" s="79">
        <v>237465.15299999999</v>
      </c>
      <c r="M844" s="79"/>
      <c r="N844" s="79"/>
      <c r="O844" s="79" t="s">
        <v>3146</v>
      </c>
      <c r="P844" s="79" t="s">
        <v>3394</v>
      </c>
      <c r="Q844" s="79" t="s">
        <v>3147</v>
      </c>
      <c r="R844" s="79" t="s">
        <v>1198</v>
      </c>
      <c r="S844" s="81">
        <v>1</v>
      </c>
      <c r="T844" s="81">
        <v>1</v>
      </c>
      <c r="U844" s="81">
        <v>1</v>
      </c>
      <c r="V844" s="81">
        <v>0</v>
      </c>
      <c r="W844" s="81">
        <v>0</v>
      </c>
      <c r="X844" s="81">
        <v>0</v>
      </c>
      <c r="Y844" s="81">
        <v>0</v>
      </c>
      <c r="Z844" s="81">
        <v>0</v>
      </c>
      <c r="AA844" s="81">
        <v>1</v>
      </c>
      <c r="AB844" s="50"/>
      <c r="AC844" s="77"/>
    </row>
    <row r="845" spans="1:29" ht="21.5" customHeight="1" x14ac:dyDescent="0.4">
      <c r="A845" s="84">
        <v>842</v>
      </c>
      <c r="B845" s="79" t="s">
        <v>4629</v>
      </c>
      <c r="C845" s="79" t="s">
        <v>4626</v>
      </c>
      <c r="D845" s="79" t="s">
        <v>4627</v>
      </c>
      <c r="E845" s="79" t="s">
        <v>4630</v>
      </c>
      <c r="F845" s="79" t="s">
        <v>3145</v>
      </c>
      <c r="G845" s="80">
        <v>0</v>
      </c>
      <c r="H845" s="80">
        <v>4.673</v>
      </c>
      <c r="I845" s="79">
        <v>542511.10900000005</v>
      </c>
      <c r="J845" s="79">
        <v>238774.35699999999</v>
      </c>
      <c r="K845" s="79">
        <v>546031.68999999994</v>
      </c>
      <c r="L845" s="79">
        <v>240832.59</v>
      </c>
      <c r="M845" s="79"/>
      <c r="N845" s="79"/>
      <c r="O845" s="79" t="s">
        <v>3146</v>
      </c>
      <c r="P845" s="79" t="s">
        <v>3394</v>
      </c>
      <c r="Q845" s="79" t="s">
        <v>3147</v>
      </c>
      <c r="R845" s="79" t="s">
        <v>1198</v>
      </c>
      <c r="S845" s="81">
        <v>1</v>
      </c>
      <c r="T845" s="81">
        <v>1</v>
      </c>
      <c r="U845" s="81">
        <v>1</v>
      </c>
      <c r="V845" s="81">
        <v>0</v>
      </c>
      <c r="W845" s="81">
        <v>0</v>
      </c>
      <c r="X845" s="81">
        <v>0</v>
      </c>
      <c r="Y845" s="81">
        <v>0</v>
      </c>
      <c r="Z845" s="81">
        <v>0</v>
      </c>
      <c r="AA845" s="81">
        <v>1</v>
      </c>
      <c r="AB845" s="50"/>
      <c r="AC845" s="77"/>
    </row>
    <row r="846" spans="1:29" ht="21.5" customHeight="1" x14ac:dyDescent="0.4">
      <c r="A846" s="84">
        <v>843</v>
      </c>
      <c r="B846" s="79" t="s">
        <v>149</v>
      </c>
      <c r="C846" s="79" t="s">
        <v>4626</v>
      </c>
      <c r="D846" s="79" t="s">
        <v>4627</v>
      </c>
      <c r="E846" s="79" t="s">
        <v>4631</v>
      </c>
      <c r="F846" s="79" t="s">
        <v>3145</v>
      </c>
      <c r="G846" s="80">
        <v>0</v>
      </c>
      <c r="H846" s="80">
        <v>15.661</v>
      </c>
      <c r="I846" s="79">
        <v>536505.92700000003</v>
      </c>
      <c r="J846" s="79">
        <v>233630.15900000001</v>
      </c>
      <c r="K846" s="79">
        <v>544837.62600000005</v>
      </c>
      <c r="L846" s="79">
        <v>242170.53899999999</v>
      </c>
      <c r="M846" s="79"/>
      <c r="N846" s="79"/>
      <c r="O846" s="79" t="s">
        <v>3146</v>
      </c>
      <c r="P846" s="79" t="s">
        <v>3394</v>
      </c>
      <c r="Q846" s="79" t="s">
        <v>3147</v>
      </c>
      <c r="R846" s="79" t="s">
        <v>1198</v>
      </c>
      <c r="S846" s="81">
        <v>1</v>
      </c>
      <c r="T846" s="81">
        <v>1</v>
      </c>
      <c r="U846" s="81">
        <v>1</v>
      </c>
      <c r="V846" s="81">
        <v>0</v>
      </c>
      <c r="W846" s="81">
        <v>0</v>
      </c>
      <c r="X846" s="81">
        <v>0</v>
      </c>
      <c r="Y846" s="81">
        <v>0</v>
      </c>
      <c r="Z846" s="81">
        <v>0</v>
      </c>
      <c r="AA846" s="81">
        <v>1</v>
      </c>
      <c r="AB846" s="50" t="s">
        <v>67</v>
      </c>
      <c r="AC846" s="77">
        <v>1</v>
      </c>
    </row>
    <row r="847" spans="1:29" ht="21.5" customHeight="1" x14ac:dyDescent="0.4">
      <c r="A847" s="84">
        <v>844</v>
      </c>
      <c r="B847" s="79" t="s">
        <v>66</v>
      </c>
      <c r="C847" s="79" t="s">
        <v>4626</v>
      </c>
      <c r="D847" s="79" t="s">
        <v>4627</v>
      </c>
      <c r="E847" s="79" t="s">
        <v>4632</v>
      </c>
      <c r="F847" s="79" t="s">
        <v>3145</v>
      </c>
      <c r="G847" s="80">
        <v>0</v>
      </c>
      <c r="H847" s="80">
        <v>14.055</v>
      </c>
      <c r="I847" s="79">
        <v>542875.99</v>
      </c>
      <c r="J847" s="79">
        <v>241855.72</v>
      </c>
      <c r="K847" s="79">
        <v>536762.19400000002</v>
      </c>
      <c r="L847" s="79">
        <v>233695.573</v>
      </c>
      <c r="M847" s="79"/>
      <c r="N847" s="79"/>
      <c r="O847" s="79" t="s">
        <v>3146</v>
      </c>
      <c r="P847" s="79" t="s">
        <v>3394</v>
      </c>
      <c r="Q847" s="79" t="s">
        <v>3147</v>
      </c>
      <c r="R847" s="79" t="s">
        <v>1198</v>
      </c>
      <c r="S847" s="81">
        <v>1</v>
      </c>
      <c r="T847" s="81">
        <v>1</v>
      </c>
      <c r="U847" s="81">
        <v>1</v>
      </c>
      <c r="V847" s="81">
        <v>0</v>
      </c>
      <c r="W847" s="81">
        <v>0</v>
      </c>
      <c r="X847" s="81">
        <v>0</v>
      </c>
      <c r="Y847" s="81">
        <v>0</v>
      </c>
      <c r="Z847" s="81">
        <v>0</v>
      </c>
      <c r="AA847" s="81">
        <v>1</v>
      </c>
      <c r="AB847" s="50" t="s">
        <v>67</v>
      </c>
      <c r="AC847" s="77">
        <v>1</v>
      </c>
    </row>
    <row r="848" spans="1:29" ht="21.5" customHeight="1" x14ac:dyDescent="0.4">
      <c r="A848" s="84">
        <v>845</v>
      </c>
      <c r="B848" s="79" t="s">
        <v>181</v>
      </c>
      <c r="C848" s="79" t="s">
        <v>4626</v>
      </c>
      <c r="D848" s="79" t="s">
        <v>4627</v>
      </c>
      <c r="E848" s="79" t="s">
        <v>4633</v>
      </c>
      <c r="F848" s="79" t="s">
        <v>3145</v>
      </c>
      <c r="G848" s="80">
        <v>0</v>
      </c>
      <c r="H848" s="80">
        <v>3.3650000000000002</v>
      </c>
      <c r="I848" s="79">
        <v>540369.29</v>
      </c>
      <c r="J848" s="79">
        <v>239050.54199999999</v>
      </c>
      <c r="K848" s="79">
        <v>539935.43599999999</v>
      </c>
      <c r="L848" s="79">
        <v>241117.10500000001</v>
      </c>
      <c r="M848" s="79"/>
      <c r="N848" s="79"/>
      <c r="O848" s="79" t="s">
        <v>3146</v>
      </c>
      <c r="P848" s="79" t="s">
        <v>3394</v>
      </c>
      <c r="Q848" s="79" t="s">
        <v>3147</v>
      </c>
      <c r="R848" s="79" t="s">
        <v>1198</v>
      </c>
      <c r="S848" s="81">
        <v>1</v>
      </c>
      <c r="T848" s="81">
        <v>1</v>
      </c>
      <c r="U848" s="81">
        <v>1</v>
      </c>
      <c r="V848" s="81">
        <v>0</v>
      </c>
      <c r="W848" s="81">
        <v>0</v>
      </c>
      <c r="X848" s="81">
        <v>0</v>
      </c>
      <c r="Y848" s="81">
        <v>0</v>
      </c>
      <c r="Z848" s="81">
        <v>0</v>
      </c>
      <c r="AA848" s="81">
        <v>0</v>
      </c>
      <c r="AB848" s="50" t="s">
        <v>67</v>
      </c>
      <c r="AC848" s="77">
        <v>1</v>
      </c>
    </row>
    <row r="849" spans="1:29" ht="21.5" customHeight="1" x14ac:dyDescent="0.4">
      <c r="A849" s="84">
        <v>846</v>
      </c>
      <c r="B849" s="79" t="s">
        <v>4634</v>
      </c>
      <c r="C849" s="79" t="s">
        <v>4626</v>
      </c>
      <c r="D849" s="79" t="s">
        <v>4627</v>
      </c>
      <c r="E849" s="79" t="s">
        <v>4635</v>
      </c>
      <c r="F849" s="79" t="s">
        <v>3145</v>
      </c>
      <c r="G849" s="80">
        <v>0</v>
      </c>
      <c r="H849" s="80">
        <v>4.3</v>
      </c>
      <c r="I849" s="79">
        <v>536683.55000000005</v>
      </c>
      <c r="J849" s="79">
        <v>234363.73</v>
      </c>
      <c r="K849" s="79">
        <v>536734.65599999996</v>
      </c>
      <c r="L849" s="79">
        <v>237673.08799999999</v>
      </c>
      <c r="M849" s="79"/>
      <c r="N849" s="79"/>
      <c r="O849" s="79" t="s">
        <v>3146</v>
      </c>
      <c r="P849" s="79" t="s">
        <v>3394</v>
      </c>
      <c r="Q849" s="79" t="s">
        <v>3147</v>
      </c>
      <c r="R849" s="79" t="s">
        <v>1198</v>
      </c>
      <c r="S849" s="81">
        <v>1</v>
      </c>
      <c r="T849" s="81">
        <v>1</v>
      </c>
      <c r="U849" s="81">
        <v>1</v>
      </c>
      <c r="V849" s="81">
        <v>0</v>
      </c>
      <c r="W849" s="81">
        <v>0</v>
      </c>
      <c r="X849" s="81">
        <v>0</v>
      </c>
      <c r="Y849" s="81">
        <v>0</v>
      </c>
      <c r="Z849" s="81">
        <v>0</v>
      </c>
      <c r="AA849" s="81">
        <v>1</v>
      </c>
      <c r="AB849" s="50"/>
      <c r="AC849" s="77"/>
    </row>
    <row r="850" spans="1:29" ht="21.5" customHeight="1" x14ac:dyDescent="0.4">
      <c r="A850" s="84">
        <v>847</v>
      </c>
      <c r="B850" s="79" t="s">
        <v>4636</v>
      </c>
      <c r="C850" s="79" t="s">
        <v>4626</v>
      </c>
      <c r="D850" s="79" t="s">
        <v>4627</v>
      </c>
      <c r="E850" s="79" t="s">
        <v>4637</v>
      </c>
      <c r="F850" s="79" t="s">
        <v>3145</v>
      </c>
      <c r="G850" s="80">
        <v>0</v>
      </c>
      <c r="H850" s="80">
        <v>3.72</v>
      </c>
      <c r="I850" s="79">
        <v>536758.38100000005</v>
      </c>
      <c r="J850" s="79">
        <v>233694.07399999999</v>
      </c>
      <c r="K850" s="79">
        <v>539199.13899999997</v>
      </c>
      <c r="L850" s="79">
        <v>231317.46900000001</v>
      </c>
      <c r="M850" s="79"/>
      <c r="N850" s="79"/>
      <c r="O850" s="79" t="s">
        <v>3146</v>
      </c>
      <c r="P850" s="79" t="s">
        <v>3394</v>
      </c>
      <c r="Q850" s="79" t="s">
        <v>3147</v>
      </c>
      <c r="R850" s="79" t="s">
        <v>1198</v>
      </c>
      <c r="S850" s="81">
        <v>1</v>
      </c>
      <c r="T850" s="81">
        <v>1</v>
      </c>
      <c r="U850" s="81">
        <v>1</v>
      </c>
      <c r="V850" s="81">
        <v>0</v>
      </c>
      <c r="W850" s="81">
        <v>0</v>
      </c>
      <c r="X850" s="81">
        <v>0</v>
      </c>
      <c r="Y850" s="81">
        <v>0</v>
      </c>
      <c r="Z850" s="81">
        <v>0</v>
      </c>
      <c r="AA850" s="81">
        <v>1</v>
      </c>
      <c r="AB850" s="50"/>
      <c r="AC850" s="77"/>
    </row>
    <row r="851" spans="1:29" ht="21.5" customHeight="1" x14ac:dyDescent="0.4">
      <c r="A851" s="84">
        <v>848</v>
      </c>
      <c r="B851" s="79" t="s">
        <v>425</v>
      </c>
      <c r="C851" s="79" t="s">
        <v>4626</v>
      </c>
      <c r="D851" s="79" t="s">
        <v>4627</v>
      </c>
      <c r="E851" s="79" t="s">
        <v>4638</v>
      </c>
      <c r="F851" s="79" t="s">
        <v>3145</v>
      </c>
      <c r="G851" s="80">
        <v>0</v>
      </c>
      <c r="H851" s="80">
        <v>0.55000000000000004</v>
      </c>
      <c r="I851" s="79">
        <v>536534.527</v>
      </c>
      <c r="J851" s="79">
        <v>233557.63800000001</v>
      </c>
      <c r="K851" s="79">
        <v>537049.68000000005</v>
      </c>
      <c r="L851" s="79">
        <v>233366.318</v>
      </c>
      <c r="M851" s="79"/>
      <c r="N851" s="79"/>
      <c r="O851" s="79" t="s">
        <v>3146</v>
      </c>
      <c r="P851" s="79" t="s">
        <v>3394</v>
      </c>
      <c r="Q851" s="79" t="s">
        <v>3147</v>
      </c>
      <c r="R851" s="79" t="s">
        <v>1198</v>
      </c>
      <c r="S851" s="81">
        <v>1</v>
      </c>
      <c r="T851" s="81">
        <v>1</v>
      </c>
      <c r="U851" s="81">
        <v>0</v>
      </c>
      <c r="V851" s="81">
        <v>0</v>
      </c>
      <c r="W851" s="81">
        <v>0</v>
      </c>
      <c r="X851" s="81">
        <v>0</v>
      </c>
      <c r="Y851" s="81">
        <v>0</v>
      </c>
      <c r="Z851" s="81">
        <v>0</v>
      </c>
      <c r="AA851" s="81">
        <v>0</v>
      </c>
      <c r="AB851" s="50" t="s">
        <v>67</v>
      </c>
      <c r="AC851" s="77">
        <v>1</v>
      </c>
    </row>
    <row r="852" spans="1:29" ht="21.5" customHeight="1" x14ac:dyDescent="0.4">
      <c r="A852" s="84">
        <v>849</v>
      </c>
      <c r="B852" s="79" t="s">
        <v>4639</v>
      </c>
      <c r="C852" s="79" t="s">
        <v>4626</v>
      </c>
      <c r="D852" s="79" t="s">
        <v>4627</v>
      </c>
      <c r="E852" s="79" t="s">
        <v>4640</v>
      </c>
      <c r="F852" s="79" t="s">
        <v>3145</v>
      </c>
      <c r="G852" s="80">
        <v>0</v>
      </c>
      <c r="H852" s="80">
        <v>2.8</v>
      </c>
      <c r="I852" s="79">
        <v>538394.08299999998</v>
      </c>
      <c r="J852" s="79">
        <v>232561.61799999999</v>
      </c>
      <c r="K852" s="79">
        <v>537958</v>
      </c>
      <c r="L852" s="79">
        <v>235314.478</v>
      </c>
      <c r="M852" s="79"/>
      <c r="N852" s="79"/>
      <c r="O852" s="79" t="s">
        <v>3146</v>
      </c>
      <c r="P852" s="79" t="s">
        <v>3394</v>
      </c>
      <c r="Q852" s="79" t="s">
        <v>3147</v>
      </c>
      <c r="R852" s="79" t="s">
        <v>1198</v>
      </c>
      <c r="S852" s="81">
        <v>1</v>
      </c>
      <c r="T852" s="81">
        <v>1</v>
      </c>
      <c r="U852" s="81">
        <v>1</v>
      </c>
      <c r="V852" s="81">
        <v>0</v>
      </c>
      <c r="W852" s="81">
        <v>0</v>
      </c>
      <c r="X852" s="81">
        <v>0</v>
      </c>
      <c r="Y852" s="81">
        <v>0</v>
      </c>
      <c r="Z852" s="81">
        <v>0</v>
      </c>
      <c r="AA852" s="81">
        <v>0</v>
      </c>
      <c r="AB852" s="50"/>
      <c r="AC852" s="77"/>
    </row>
    <row r="853" spans="1:29" ht="21.5" customHeight="1" x14ac:dyDescent="0.4">
      <c r="A853" s="84">
        <v>850</v>
      </c>
      <c r="B853" s="79" t="s">
        <v>4641</v>
      </c>
      <c r="C853" s="79" t="s">
        <v>4626</v>
      </c>
      <c r="D853" s="79" t="s">
        <v>4627</v>
      </c>
      <c r="E853" s="79" t="s">
        <v>4642</v>
      </c>
      <c r="F853" s="79" t="s">
        <v>3145</v>
      </c>
      <c r="G853" s="80">
        <v>0</v>
      </c>
      <c r="H853" s="80">
        <v>1.8</v>
      </c>
      <c r="I853" s="79">
        <v>538085.99199999997</v>
      </c>
      <c r="J853" s="79">
        <v>221854.3</v>
      </c>
      <c r="K853" s="79">
        <v>538123.50699999998</v>
      </c>
      <c r="L853" s="79">
        <v>223658.67499999999</v>
      </c>
      <c r="M853" s="79"/>
      <c r="N853" s="79"/>
      <c r="O853" s="79" t="s">
        <v>3146</v>
      </c>
      <c r="P853" s="79" t="s">
        <v>3394</v>
      </c>
      <c r="Q853" s="79" t="s">
        <v>3147</v>
      </c>
      <c r="R853" s="79" t="s">
        <v>1198</v>
      </c>
      <c r="S853" s="81">
        <v>1</v>
      </c>
      <c r="T853" s="81">
        <v>1</v>
      </c>
      <c r="U853" s="81">
        <v>1</v>
      </c>
      <c r="V853" s="81">
        <v>1</v>
      </c>
      <c r="W853" s="81">
        <v>0</v>
      </c>
      <c r="X853" s="81">
        <v>0</v>
      </c>
      <c r="Y853" s="81">
        <v>0</v>
      </c>
      <c r="Z853" s="81">
        <v>0</v>
      </c>
      <c r="AA853" s="81">
        <v>1</v>
      </c>
      <c r="AB853" s="50"/>
      <c r="AC853" s="77"/>
    </row>
    <row r="854" spans="1:29" ht="21.5" customHeight="1" x14ac:dyDescent="0.4">
      <c r="A854" s="84">
        <v>851</v>
      </c>
      <c r="B854" s="79" t="s">
        <v>354</v>
      </c>
      <c r="C854" s="79" t="s">
        <v>4626</v>
      </c>
      <c r="D854" s="79" t="s">
        <v>4627</v>
      </c>
      <c r="E854" s="79" t="s">
        <v>4643</v>
      </c>
      <c r="F854" s="79" t="s">
        <v>3145</v>
      </c>
      <c r="G854" s="80">
        <v>0</v>
      </c>
      <c r="H854" s="80">
        <v>0.7</v>
      </c>
      <c r="I854" s="79">
        <v>538853.64500000002</v>
      </c>
      <c r="J854" s="79">
        <v>227997.2</v>
      </c>
      <c r="K854" s="79">
        <v>539440.69499999995</v>
      </c>
      <c r="L854" s="79">
        <v>227724.087</v>
      </c>
      <c r="M854" s="79"/>
      <c r="N854" s="79"/>
      <c r="O854" s="79" t="s">
        <v>3146</v>
      </c>
      <c r="P854" s="79" t="s">
        <v>3394</v>
      </c>
      <c r="Q854" s="79" t="s">
        <v>3147</v>
      </c>
      <c r="R854" s="79" t="s">
        <v>1198</v>
      </c>
      <c r="S854" s="81">
        <v>1</v>
      </c>
      <c r="T854" s="81">
        <v>1</v>
      </c>
      <c r="U854" s="81">
        <v>1</v>
      </c>
      <c r="V854" s="81">
        <v>0</v>
      </c>
      <c r="W854" s="81">
        <v>0</v>
      </c>
      <c r="X854" s="81">
        <v>0</v>
      </c>
      <c r="Y854" s="81">
        <v>0</v>
      </c>
      <c r="Z854" s="81">
        <v>0</v>
      </c>
      <c r="AA854" s="81">
        <v>0</v>
      </c>
      <c r="AB854" s="50" t="s">
        <v>94</v>
      </c>
      <c r="AC854" s="77">
        <v>3</v>
      </c>
    </row>
    <row r="855" spans="1:29" ht="21.5" customHeight="1" x14ac:dyDescent="0.4">
      <c r="A855" s="84">
        <v>852</v>
      </c>
      <c r="B855" s="79" t="s">
        <v>169</v>
      </c>
      <c r="C855" s="79" t="s">
        <v>4626</v>
      </c>
      <c r="D855" s="79" t="s">
        <v>4627</v>
      </c>
      <c r="E855" s="79" t="s">
        <v>4644</v>
      </c>
      <c r="F855" s="79" t="s">
        <v>3145</v>
      </c>
      <c r="G855" s="80">
        <v>0</v>
      </c>
      <c r="H855" s="80">
        <v>9</v>
      </c>
      <c r="I855" s="79">
        <v>536360.098</v>
      </c>
      <c r="J855" s="79">
        <v>213029.345</v>
      </c>
      <c r="K855" s="79">
        <v>532948.12</v>
      </c>
      <c r="L855" s="79">
        <v>206519.19</v>
      </c>
      <c r="M855" s="79"/>
      <c r="N855" s="79"/>
      <c r="O855" s="79" t="s">
        <v>3146</v>
      </c>
      <c r="P855" s="79" t="s">
        <v>3394</v>
      </c>
      <c r="Q855" s="79" t="s">
        <v>3147</v>
      </c>
      <c r="R855" s="79" t="s">
        <v>1198</v>
      </c>
      <c r="S855" s="81">
        <v>1</v>
      </c>
      <c r="T855" s="81">
        <v>1</v>
      </c>
      <c r="U855" s="81">
        <v>1</v>
      </c>
      <c r="V855" s="81">
        <v>1</v>
      </c>
      <c r="W855" s="81">
        <v>0</v>
      </c>
      <c r="X855" s="81">
        <v>0</v>
      </c>
      <c r="Y855" s="81">
        <v>0</v>
      </c>
      <c r="Z855" s="81">
        <v>0</v>
      </c>
      <c r="AA855" s="81">
        <v>1</v>
      </c>
      <c r="AB855" s="50" t="s">
        <v>94</v>
      </c>
      <c r="AC855" s="77">
        <v>3</v>
      </c>
    </row>
    <row r="856" spans="1:29" ht="21.5" customHeight="1" x14ac:dyDescent="0.4">
      <c r="A856" s="84">
        <v>853</v>
      </c>
      <c r="B856" s="79" t="s">
        <v>167</v>
      </c>
      <c r="C856" s="79" t="s">
        <v>4626</v>
      </c>
      <c r="D856" s="79" t="s">
        <v>4627</v>
      </c>
      <c r="E856" s="79" t="s">
        <v>4644</v>
      </c>
      <c r="F856" s="79" t="s">
        <v>3145</v>
      </c>
      <c r="G856" s="80">
        <v>17.5</v>
      </c>
      <c r="H856" s="80">
        <v>41.03</v>
      </c>
      <c r="I856" s="79">
        <v>538583.897</v>
      </c>
      <c r="J856" s="79">
        <v>223690.946</v>
      </c>
      <c r="K856" s="79">
        <v>538594.56200000003</v>
      </c>
      <c r="L856" s="79">
        <v>223729.459</v>
      </c>
      <c r="M856" s="79"/>
      <c r="N856" s="79"/>
      <c r="O856" s="79" t="s">
        <v>3146</v>
      </c>
      <c r="P856" s="79" t="s">
        <v>3394</v>
      </c>
      <c r="Q856" s="79" t="s">
        <v>3147</v>
      </c>
      <c r="R856" s="79" t="s">
        <v>1198</v>
      </c>
      <c r="S856" s="81">
        <v>1</v>
      </c>
      <c r="T856" s="81">
        <v>1</v>
      </c>
      <c r="U856" s="81">
        <v>1</v>
      </c>
      <c r="V856" s="81">
        <v>1</v>
      </c>
      <c r="W856" s="81">
        <v>0</v>
      </c>
      <c r="X856" s="81">
        <v>0</v>
      </c>
      <c r="Y856" s="81">
        <v>0</v>
      </c>
      <c r="Z856" s="81">
        <v>0</v>
      </c>
      <c r="AA856" s="81">
        <v>1</v>
      </c>
      <c r="AB856" s="50" t="s">
        <v>168</v>
      </c>
      <c r="AC856" s="77">
        <v>5</v>
      </c>
    </row>
    <row r="857" spans="1:29" ht="21.5" customHeight="1" x14ac:dyDescent="0.4">
      <c r="A857" s="84">
        <v>854</v>
      </c>
      <c r="B857" s="79" t="s">
        <v>4645</v>
      </c>
      <c r="C857" s="79" t="s">
        <v>4646</v>
      </c>
      <c r="D857" s="79" t="s">
        <v>4647</v>
      </c>
      <c r="E857" s="79" t="s">
        <v>4648</v>
      </c>
      <c r="F857" s="79" t="s">
        <v>3145</v>
      </c>
      <c r="G857" s="80">
        <v>0</v>
      </c>
      <c r="H857" s="80">
        <v>1.45</v>
      </c>
      <c r="I857" s="79">
        <v>528544.64</v>
      </c>
      <c r="J857" s="79">
        <v>210076.44</v>
      </c>
      <c r="K857" s="79">
        <v>528323.43999999994</v>
      </c>
      <c r="L857" s="79">
        <v>211556.31</v>
      </c>
      <c r="M857" s="79"/>
      <c r="N857" s="79"/>
      <c r="O857" s="79" t="s">
        <v>3146</v>
      </c>
      <c r="P857" s="79" t="s">
        <v>3394</v>
      </c>
      <c r="Q857" s="79" t="s">
        <v>3147</v>
      </c>
      <c r="R857" s="79" t="s">
        <v>4042</v>
      </c>
      <c r="S857" s="81">
        <v>1</v>
      </c>
      <c r="T857" s="81">
        <v>1</v>
      </c>
      <c r="U857" s="81">
        <v>1</v>
      </c>
      <c r="V857" s="81">
        <v>1</v>
      </c>
      <c r="W857" s="81">
        <v>1</v>
      </c>
      <c r="X857" s="81">
        <v>0</v>
      </c>
      <c r="Y857" s="81">
        <v>0</v>
      </c>
      <c r="Z857" s="81">
        <v>0</v>
      </c>
      <c r="AA857" s="81">
        <v>0</v>
      </c>
      <c r="AB857" s="50"/>
      <c r="AC857" s="77"/>
    </row>
    <row r="858" spans="1:29" ht="21.5" customHeight="1" x14ac:dyDescent="0.4">
      <c r="A858" s="84">
        <v>855</v>
      </c>
      <c r="B858" s="79" t="s">
        <v>47</v>
      </c>
      <c r="C858" s="79" t="s">
        <v>4649</v>
      </c>
      <c r="D858" s="79" t="s">
        <v>4650</v>
      </c>
      <c r="E858" s="79" t="s">
        <v>4651</v>
      </c>
      <c r="F858" s="79" t="s">
        <v>3145</v>
      </c>
      <c r="G858" s="80">
        <v>0</v>
      </c>
      <c r="H858" s="80">
        <v>13.1</v>
      </c>
      <c r="I858" s="79">
        <v>522305.69199999998</v>
      </c>
      <c r="J858" s="79">
        <v>229970.856</v>
      </c>
      <c r="K858" s="79">
        <v>530566.39300000004</v>
      </c>
      <c r="L858" s="79">
        <v>223659.20499999999</v>
      </c>
      <c r="M858" s="79"/>
      <c r="N858" s="79"/>
      <c r="O858" s="79" t="s">
        <v>3146</v>
      </c>
      <c r="P858" s="79" t="s">
        <v>3394</v>
      </c>
      <c r="Q858" s="79" t="s">
        <v>3147</v>
      </c>
      <c r="R858" s="79" t="s">
        <v>1198</v>
      </c>
      <c r="S858" s="81">
        <v>1</v>
      </c>
      <c r="T858" s="81">
        <v>1</v>
      </c>
      <c r="U858" s="81">
        <v>1</v>
      </c>
      <c r="V858" s="81">
        <v>1</v>
      </c>
      <c r="W858" s="81">
        <v>0</v>
      </c>
      <c r="X858" s="81">
        <v>1</v>
      </c>
      <c r="Y858" s="81">
        <v>0</v>
      </c>
      <c r="Z858" s="81">
        <v>0</v>
      </c>
      <c r="AA858" s="81">
        <v>1</v>
      </c>
      <c r="AB858" s="50" t="s">
        <v>14</v>
      </c>
      <c r="AC858" s="77">
        <v>3</v>
      </c>
    </row>
    <row r="859" spans="1:29" ht="21.5" customHeight="1" x14ac:dyDescent="0.4">
      <c r="A859" s="84">
        <v>856</v>
      </c>
      <c r="B859" s="79" t="s">
        <v>150</v>
      </c>
      <c r="C859" s="79" t="s">
        <v>4649</v>
      </c>
      <c r="D859" s="79" t="s">
        <v>4650</v>
      </c>
      <c r="E859" s="79" t="s">
        <v>4652</v>
      </c>
      <c r="F859" s="79" t="s">
        <v>3145</v>
      </c>
      <c r="G859" s="80">
        <v>0</v>
      </c>
      <c r="H859" s="80">
        <v>4.2</v>
      </c>
      <c r="I859" s="79">
        <v>530631.99</v>
      </c>
      <c r="J859" s="79">
        <v>223599.71599999999</v>
      </c>
      <c r="K859" s="79">
        <v>531289.348</v>
      </c>
      <c r="L859" s="79">
        <v>227951.26699999999</v>
      </c>
      <c r="M859" s="79"/>
      <c r="N859" s="79"/>
      <c r="O859" s="79" t="s">
        <v>3146</v>
      </c>
      <c r="P859" s="79" t="s">
        <v>3394</v>
      </c>
      <c r="Q859" s="79" t="s">
        <v>3147</v>
      </c>
      <c r="R859" s="79" t="s">
        <v>1198</v>
      </c>
      <c r="S859" s="81">
        <v>1</v>
      </c>
      <c r="T859" s="81">
        <v>1</v>
      </c>
      <c r="U859" s="81">
        <v>1</v>
      </c>
      <c r="V859" s="81">
        <v>1</v>
      </c>
      <c r="W859" s="81">
        <v>0</v>
      </c>
      <c r="X859" s="81">
        <v>1</v>
      </c>
      <c r="Y859" s="81">
        <v>0</v>
      </c>
      <c r="Z859" s="81">
        <v>0</v>
      </c>
      <c r="AA859" s="81">
        <v>1</v>
      </c>
      <c r="AB859" s="50" t="s">
        <v>14</v>
      </c>
      <c r="AC859" s="77">
        <v>3</v>
      </c>
    </row>
    <row r="860" spans="1:29" ht="21.5" customHeight="1" x14ac:dyDescent="0.4">
      <c r="A860" s="84">
        <v>857</v>
      </c>
      <c r="B860" s="79" t="s">
        <v>4653</v>
      </c>
      <c r="C860" s="79" t="s">
        <v>4649</v>
      </c>
      <c r="D860" s="79" t="s">
        <v>4650</v>
      </c>
      <c r="E860" s="79" t="s">
        <v>4654</v>
      </c>
      <c r="F860" s="79" t="s">
        <v>3145</v>
      </c>
      <c r="G860" s="80">
        <v>0</v>
      </c>
      <c r="H860" s="80">
        <v>2.83</v>
      </c>
      <c r="I860" s="79">
        <v>530561.23199999996</v>
      </c>
      <c r="J860" s="79">
        <v>223777.63099999999</v>
      </c>
      <c r="K860" s="79">
        <v>531780.25399999996</v>
      </c>
      <c r="L860" s="79">
        <v>226360.43</v>
      </c>
      <c r="M860" s="79"/>
      <c r="N860" s="79"/>
      <c r="O860" s="79" t="s">
        <v>3146</v>
      </c>
      <c r="P860" s="79" t="s">
        <v>3394</v>
      </c>
      <c r="Q860" s="79" t="s">
        <v>3147</v>
      </c>
      <c r="R860" s="79" t="s">
        <v>1198</v>
      </c>
      <c r="S860" s="81">
        <v>1</v>
      </c>
      <c r="T860" s="81">
        <v>1</v>
      </c>
      <c r="U860" s="81">
        <v>1</v>
      </c>
      <c r="V860" s="81">
        <v>1</v>
      </c>
      <c r="W860" s="81">
        <v>0</v>
      </c>
      <c r="X860" s="81">
        <v>1</v>
      </c>
      <c r="Y860" s="81">
        <v>0</v>
      </c>
      <c r="Z860" s="81">
        <v>0</v>
      </c>
      <c r="AA860" s="81">
        <v>1</v>
      </c>
      <c r="AB860" s="50"/>
      <c r="AC860" s="77"/>
    </row>
    <row r="861" spans="1:29" ht="21.5" customHeight="1" x14ac:dyDescent="0.4">
      <c r="A861" s="84">
        <v>858</v>
      </c>
      <c r="B861" s="79" t="s">
        <v>355</v>
      </c>
      <c r="C861" s="79" t="s">
        <v>4649</v>
      </c>
      <c r="D861" s="79" t="s">
        <v>4650</v>
      </c>
      <c r="E861" s="79" t="s">
        <v>4655</v>
      </c>
      <c r="F861" s="79" t="s">
        <v>3145</v>
      </c>
      <c r="G861" s="80">
        <v>0</v>
      </c>
      <c r="H861" s="80">
        <v>5.2</v>
      </c>
      <c r="I861" s="79">
        <v>530591.14599999995</v>
      </c>
      <c r="J861" s="79">
        <v>223676.247</v>
      </c>
      <c r="K861" s="79">
        <v>532247.353</v>
      </c>
      <c r="L861" s="79">
        <v>228424.09099999999</v>
      </c>
      <c r="M861" s="79"/>
      <c r="N861" s="79"/>
      <c r="O861" s="79" t="s">
        <v>3146</v>
      </c>
      <c r="P861" s="79" t="s">
        <v>3394</v>
      </c>
      <c r="Q861" s="79" t="s">
        <v>3147</v>
      </c>
      <c r="R861" s="79" t="s">
        <v>1198</v>
      </c>
      <c r="S861" s="81">
        <v>1</v>
      </c>
      <c r="T861" s="81">
        <v>1</v>
      </c>
      <c r="U861" s="81">
        <v>1</v>
      </c>
      <c r="V861" s="81">
        <v>1</v>
      </c>
      <c r="W861" s="81">
        <v>0</v>
      </c>
      <c r="X861" s="81">
        <v>1</v>
      </c>
      <c r="Y861" s="81">
        <v>0</v>
      </c>
      <c r="Z861" s="81">
        <v>0</v>
      </c>
      <c r="AA861" s="81">
        <v>1</v>
      </c>
      <c r="AB861" s="50" t="s">
        <v>14</v>
      </c>
      <c r="AC861" s="77">
        <v>3</v>
      </c>
    </row>
    <row r="862" spans="1:29" ht="21.5" customHeight="1" x14ac:dyDescent="0.4">
      <c r="A862" s="84">
        <v>859</v>
      </c>
      <c r="B862" s="79" t="s">
        <v>463</v>
      </c>
      <c r="C862" s="79" t="s">
        <v>4649</v>
      </c>
      <c r="D862" s="79" t="s">
        <v>4650</v>
      </c>
      <c r="E862" s="79" t="s">
        <v>4656</v>
      </c>
      <c r="F862" s="79" t="s">
        <v>3145</v>
      </c>
      <c r="G862" s="80">
        <v>0</v>
      </c>
      <c r="H862" s="80">
        <v>6.99</v>
      </c>
      <c r="I862" s="79">
        <v>530675.11100000003</v>
      </c>
      <c r="J862" s="79">
        <v>223329.67600000001</v>
      </c>
      <c r="K862" s="79">
        <v>532838.505</v>
      </c>
      <c r="L862" s="79">
        <v>229439.06299999999</v>
      </c>
      <c r="M862" s="79"/>
      <c r="N862" s="79"/>
      <c r="O862" s="79" t="s">
        <v>3146</v>
      </c>
      <c r="P862" s="79" t="s">
        <v>3394</v>
      </c>
      <c r="Q862" s="79" t="s">
        <v>3147</v>
      </c>
      <c r="R862" s="79" t="s">
        <v>1198</v>
      </c>
      <c r="S862" s="81">
        <v>1</v>
      </c>
      <c r="T862" s="81">
        <v>1</v>
      </c>
      <c r="U862" s="81">
        <v>1</v>
      </c>
      <c r="V862" s="81">
        <v>1</v>
      </c>
      <c r="W862" s="81">
        <v>0</v>
      </c>
      <c r="X862" s="81">
        <v>1</v>
      </c>
      <c r="Y862" s="81">
        <v>0</v>
      </c>
      <c r="Z862" s="81">
        <v>0</v>
      </c>
      <c r="AA862" s="81">
        <v>1</v>
      </c>
      <c r="AB862" s="50" t="s">
        <v>14</v>
      </c>
      <c r="AC862" s="77">
        <v>3</v>
      </c>
    </row>
    <row r="863" spans="1:29" ht="21.5" customHeight="1" x14ac:dyDescent="0.4">
      <c r="A863" s="84">
        <v>860</v>
      </c>
      <c r="B863" s="79" t="s">
        <v>15</v>
      </c>
      <c r="C863" s="79" t="s">
        <v>4649</v>
      </c>
      <c r="D863" s="79" t="s">
        <v>4650</v>
      </c>
      <c r="E863" s="79" t="s">
        <v>4657</v>
      </c>
      <c r="F863" s="79" t="s">
        <v>3145</v>
      </c>
      <c r="G863" s="80">
        <v>0</v>
      </c>
      <c r="H863" s="80">
        <v>8.5</v>
      </c>
      <c r="I863" s="79">
        <v>529580.147</v>
      </c>
      <c r="J863" s="79">
        <v>240799.72500000001</v>
      </c>
      <c r="K863" s="79">
        <v>534246.52399999998</v>
      </c>
      <c r="L863" s="79">
        <v>235433.386</v>
      </c>
      <c r="M863" s="79"/>
      <c r="N863" s="79"/>
      <c r="O863" s="79" t="s">
        <v>3146</v>
      </c>
      <c r="P863" s="79" t="s">
        <v>3394</v>
      </c>
      <c r="Q863" s="79" t="s">
        <v>3147</v>
      </c>
      <c r="R863" s="79" t="s">
        <v>1198</v>
      </c>
      <c r="S863" s="81">
        <v>1</v>
      </c>
      <c r="T863" s="81">
        <v>1</v>
      </c>
      <c r="U863" s="81">
        <v>1</v>
      </c>
      <c r="V863" s="81">
        <v>1</v>
      </c>
      <c r="W863" s="81">
        <v>0</v>
      </c>
      <c r="X863" s="81">
        <v>1</v>
      </c>
      <c r="Y863" s="81">
        <v>1</v>
      </c>
      <c r="Z863" s="81">
        <v>1</v>
      </c>
      <c r="AA863" s="81">
        <v>1</v>
      </c>
      <c r="AB863" s="50" t="s">
        <v>14</v>
      </c>
      <c r="AC863" s="77">
        <v>3</v>
      </c>
    </row>
    <row r="864" spans="1:29" ht="21.5" customHeight="1" x14ac:dyDescent="0.4">
      <c r="A864" s="84">
        <v>861</v>
      </c>
      <c r="B864" s="79" t="s">
        <v>4658</v>
      </c>
      <c r="C864" s="79" t="s">
        <v>4649</v>
      </c>
      <c r="D864" s="79" t="s">
        <v>4650</v>
      </c>
      <c r="E864" s="79" t="s">
        <v>4054</v>
      </c>
      <c r="F864" s="79" t="s">
        <v>3145</v>
      </c>
      <c r="G864" s="80">
        <v>34.5</v>
      </c>
      <c r="H864" s="80">
        <v>38.700000000000003</v>
      </c>
      <c r="I864" s="79">
        <v>534691.71799999999</v>
      </c>
      <c r="J864" s="79">
        <v>236599.679</v>
      </c>
      <c r="K864" s="79">
        <v>533390.50100000005</v>
      </c>
      <c r="L864" s="79">
        <v>233156.875</v>
      </c>
      <c r="M864" s="79"/>
      <c r="N864" s="79"/>
      <c r="O864" s="79" t="s">
        <v>3146</v>
      </c>
      <c r="P864" s="79" t="s">
        <v>3394</v>
      </c>
      <c r="Q864" s="79" t="s">
        <v>3147</v>
      </c>
      <c r="R864" s="79" t="s">
        <v>1198</v>
      </c>
      <c r="S864" s="81">
        <v>1</v>
      </c>
      <c r="T864" s="81">
        <v>1</v>
      </c>
      <c r="U864" s="81">
        <v>1</v>
      </c>
      <c r="V864" s="81">
        <v>1</v>
      </c>
      <c r="W864" s="81">
        <v>0</v>
      </c>
      <c r="X864" s="81">
        <v>1</v>
      </c>
      <c r="Y864" s="81">
        <v>0</v>
      </c>
      <c r="Z864" s="81">
        <v>0</v>
      </c>
      <c r="AA864" s="81">
        <v>1</v>
      </c>
      <c r="AB864" s="50"/>
      <c r="AC864" s="77"/>
    </row>
    <row r="865" spans="1:29" ht="21.5" customHeight="1" x14ac:dyDescent="0.4">
      <c r="A865" s="84">
        <v>862</v>
      </c>
      <c r="B865" s="79" t="s">
        <v>93</v>
      </c>
      <c r="C865" s="79" t="s">
        <v>4649</v>
      </c>
      <c r="D865" s="79" t="s">
        <v>4650</v>
      </c>
      <c r="E865" s="79" t="s">
        <v>4659</v>
      </c>
      <c r="F865" s="79" t="s">
        <v>3145</v>
      </c>
      <c r="G865" s="80">
        <v>5.4</v>
      </c>
      <c r="H865" s="80">
        <v>6.28</v>
      </c>
      <c r="I865" s="79">
        <v>528620.60499999998</v>
      </c>
      <c r="J865" s="79">
        <v>214030.495</v>
      </c>
      <c r="K865" s="79">
        <v>528940.96</v>
      </c>
      <c r="L865" s="79">
        <v>213193.14</v>
      </c>
      <c r="M865" s="79"/>
      <c r="N865" s="79"/>
      <c r="O865" s="79" t="s">
        <v>3146</v>
      </c>
      <c r="P865" s="79" t="s">
        <v>3394</v>
      </c>
      <c r="Q865" s="79" t="s">
        <v>3147</v>
      </c>
      <c r="R865" s="79" t="s">
        <v>4042</v>
      </c>
      <c r="S865" s="81">
        <v>1</v>
      </c>
      <c r="T865" s="81">
        <v>1</v>
      </c>
      <c r="U865" s="81">
        <v>1</v>
      </c>
      <c r="V865" s="81">
        <v>1</v>
      </c>
      <c r="W865" s="81">
        <v>1</v>
      </c>
      <c r="X865" s="81">
        <v>0</v>
      </c>
      <c r="Y865" s="81">
        <v>0</v>
      </c>
      <c r="Z865" s="81">
        <v>0</v>
      </c>
      <c r="AA865" s="81">
        <v>0</v>
      </c>
      <c r="AB865" s="50" t="s">
        <v>94</v>
      </c>
      <c r="AC865" s="77">
        <v>3</v>
      </c>
    </row>
    <row r="866" spans="1:29" ht="21.5" customHeight="1" x14ac:dyDescent="0.4">
      <c r="A866" s="84">
        <v>863</v>
      </c>
      <c r="B866" s="79" t="s">
        <v>4660</v>
      </c>
      <c r="C866" s="79" t="s">
        <v>4649</v>
      </c>
      <c r="D866" s="79" t="s">
        <v>4650</v>
      </c>
      <c r="E866" s="79" t="s">
        <v>4661</v>
      </c>
      <c r="F866" s="79" t="s">
        <v>3145</v>
      </c>
      <c r="G866" s="80">
        <v>2.7</v>
      </c>
      <c r="H866" s="80">
        <v>6.5</v>
      </c>
      <c r="I866" s="79">
        <v>528101.57999999996</v>
      </c>
      <c r="J866" s="79">
        <v>216151.01</v>
      </c>
      <c r="K866" s="79">
        <v>529778.36499999999</v>
      </c>
      <c r="L866" s="79">
        <v>213219.185</v>
      </c>
      <c r="M866" s="79"/>
      <c r="N866" s="79"/>
      <c r="O866" s="79" t="s">
        <v>3146</v>
      </c>
      <c r="P866" s="79" t="s">
        <v>3394</v>
      </c>
      <c r="Q866" s="79" t="s">
        <v>3147</v>
      </c>
      <c r="R866" s="79" t="s">
        <v>4042</v>
      </c>
      <c r="S866" s="81">
        <v>1</v>
      </c>
      <c r="T866" s="81">
        <v>1</v>
      </c>
      <c r="U866" s="81">
        <v>1</v>
      </c>
      <c r="V866" s="81">
        <v>1</v>
      </c>
      <c r="W866" s="81">
        <v>1</v>
      </c>
      <c r="X866" s="81">
        <v>0</v>
      </c>
      <c r="Y866" s="81">
        <v>0</v>
      </c>
      <c r="Z866" s="81">
        <v>0</v>
      </c>
      <c r="AA866" s="81">
        <v>0</v>
      </c>
      <c r="AB866" s="50"/>
      <c r="AC866" s="77"/>
    </row>
    <row r="867" spans="1:29" ht="21.5" customHeight="1" x14ac:dyDescent="0.4">
      <c r="A867" s="84">
        <v>864</v>
      </c>
      <c r="B867" s="79" t="s">
        <v>4662</v>
      </c>
      <c r="C867" s="79" t="s">
        <v>4649</v>
      </c>
      <c r="D867" s="79" t="s">
        <v>4650</v>
      </c>
      <c r="E867" s="79" t="s">
        <v>4663</v>
      </c>
      <c r="F867" s="79" t="s">
        <v>3145</v>
      </c>
      <c r="G867" s="80">
        <v>14.4</v>
      </c>
      <c r="H867" s="80">
        <v>34.5</v>
      </c>
      <c r="I867" s="79">
        <v>530608.52</v>
      </c>
      <c r="J867" s="79">
        <v>223621.54</v>
      </c>
      <c r="K867" s="79">
        <v>530622.71999999997</v>
      </c>
      <c r="L867" s="79">
        <v>223658.32</v>
      </c>
      <c r="M867" s="79"/>
      <c r="N867" s="79"/>
      <c r="O867" s="79" t="s">
        <v>3146</v>
      </c>
      <c r="P867" s="79" t="s">
        <v>3394</v>
      </c>
      <c r="Q867" s="79" t="s">
        <v>3147</v>
      </c>
      <c r="R867" s="79" t="s">
        <v>4042</v>
      </c>
      <c r="S867" s="81">
        <v>1</v>
      </c>
      <c r="T867" s="81">
        <v>1</v>
      </c>
      <c r="U867" s="81">
        <v>1</v>
      </c>
      <c r="V867" s="81">
        <v>1</v>
      </c>
      <c r="W867" s="81">
        <v>0</v>
      </c>
      <c r="X867" s="81">
        <v>1</v>
      </c>
      <c r="Y867" s="81">
        <v>1</v>
      </c>
      <c r="Z867" s="81">
        <v>1</v>
      </c>
      <c r="AA867" s="81">
        <v>1</v>
      </c>
      <c r="AB867" s="50"/>
      <c r="AC867" s="77"/>
    </row>
    <row r="868" spans="1:29" ht="21.5" customHeight="1" x14ac:dyDescent="0.4">
      <c r="A868" s="84">
        <v>865</v>
      </c>
      <c r="B868" s="79" t="s">
        <v>235</v>
      </c>
      <c r="C868" s="79" t="s">
        <v>4664</v>
      </c>
      <c r="D868" s="79" t="s">
        <v>4665</v>
      </c>
      <c r="E868" s="79" t="s">
        <v>4666</v>
      </c>
      <c r="F868" s="79" t="s">
        <v>3145</v>
      </c>
      <c r="G868" s="80">
        <v>0</v>
      </c>
      <c r="H868" s="80">
        <v>6.04</v>
      </c>
      <c r="I868" s="79">
        <v>495880.65700000001</v>
      </c>
      <c r="J868" s="79">
        <v>426650.87599999999</v>
      </c>
      <c r="K868" s="79">
        <v>490985.88500000001</v>
      </c>
      <c r="L868" s="79">
        <v>423910.38799999998</v>
      </c>
      <c r="M868" s="79"/>
      <c r="N868" s="79"/>
      <c r="O868" s="79" t="s">
        <v>3146</v>
      </c>
      <c r="P868" s="79" t="s">
        <v>2548</v>
      </c>
      <c r="Q868" s="79" t="s">
        <v>3147</v>
      </c>
      <c r="R868" s="79" t="s">
        <v>1549</v>
      </c>
      <c r="S868" s="81">
        <v>1</v>
      </c>
      <c r="T868" s="81">
        <v>1</v>
      </c>
      <c r="U868" s="81">
        <v>0</v>
      </c>
      <c r="V868" s="81">
        <v>1</v>
      </c>
      <c r="W868" s="81">
        <v>0</v>
      </c>
      <c r="X868" s="81">
        <v>1</v>
      </c>
      <c r="Y868" s="81">
        <v>0</v>
      </c>
      <c r="Z868" s="81">
        <v>0</v>
      </c>
      <c r="AA868" s="81">
        <v>0</v>
      </c>
      <c r="AB868" s="50" t="s">
        <v>236</v>
      </c>
      <c r="AC868" s="77">
        <v>1</v>
      </c>
    </row>
    <row r="869" spans="1:29" ht="21.5" customHeight="1" x14ac:dyDescent="0.4">
      <c r="A869" s="84">
        <v>866</v>
      </c>
      <c r="B869" s="79" t="s">
        <v>4667</v>
      </c>
      <c r="C869" s="79" t="s">
        <v>2478</v>
      </c>
      <c r="D869" s="79" t="s">
        <v>4668</v>
      </c>
      <c r="E869" s="79" t="s">
        <v>4669</v>
      </c>
      <c r="F869" s="79" t="s">
        <v>3145</v>
      </c>
      <c r="G869" s="80">
        <v>0</v>
      </c>
      <c r="H869" s="80">
        <v>8.0259999999999998</v>
      </c>
      <c r="I869" s="79">
        <v>453853.69</v>
      </c>
      <c r="J869" s="79">
        <v>351034.76</v>
      </c>
      <c r="K869" s="79">
        <v>455884.02500000002</v>
      </c>
      <c r="L869" s="79">
        <v>343662.52299999999</v>
      </c>
      <c r="M869" s="79"/>
      <c r="N869" s="79"/>
      <c r="O869" s="79" t="s">
        <v>3146</v>
      </c>
      <c r="P869" s="79" t="s">
        <v>1641</v>
      </c>
      <c r="Q869" s="79" t="s">
        <v>3147</v>
      </c>
      <c r="R869" s="79" t="s">
        <v>1549</v>
      </c>
      <c r="S869" s="81">
        <v>1</v>
      </c>
      <c r="T869" s="81">
        <v>1</v>
      </c>
      <c r="U869" s="81">
        <v>1</v>
      </c>
      <c r="V869" s="81">
        <v>1</v>
      </c>
      <c r="W869" s="81">
        <v>1</v>
      </c>
      <c r="X869" s="81">
        <v>1</v>
      </c>
      <c r="Y869" s="81">
        <v>1</v>
      </c>
      <c r="Z869" s="81">
        <v>0</v>
      </c>
      <c r="AA869" s="81">
        <v>1</v>
      </c>
      <c r="AB869" s="50"/>
      <c r="AC869" s="77"/>
    </row>
    <row r="870" spans="1:29" ht="21.5" customHeight="1" x14ac:dyDescent="0.4">
      <c r="A870" s="84">
        <v>867</v>
      </c>
      <c r="B870" s="79" t="s">
        <v>72</v>
      </c>
      <c r="C870" s="79" t="s">
        <v>2478</v>
      </c>
      <c r="D870" s="79" t="s">
        <v>4668</v>
      </c>
      <c r="E870" s="79" t="s">
        <v>4670</v>
      </c>
      <c r="F870" s="79" t="s">
        <v>3145</v>
      </c>
      <c r="G870" s="80">
        <v>0</v>
      </c>
      <c r="H870" s="80">
        <v>2</v>
      </c>
      <c r="I870" s="79">
        <v>455935.25300000003</v>
      </c>
      <c r="J870" s="79">
        <v>344809.73100000003</v>
      </c>
      <c r="K870" s="79">
        <v>455873.21</v>
      </c>
      <c r="L870" s="79">
        <v>346826.96</v>
      </c>
      <c r="M870" s="79"/>
      <c r="N870" s="79"/>
      <c r="O870" s="79" t="s">
        <v>3146</v>
      </c>
      <c r="P870" s="79" t="s">
        <v>1641</v>
      </c>
      <c r="Q870" s="79" t="s">
        <v>3147</v>
      </c>
      <c r="R870" s="79" t="s">
        <v>1549</v>
      </c>
      <c r="S870" s="81">
        <v>1</v>
      </c>
      <c r="T870" s="81">
        <v>1</v>
      </c>
      <c r="U870" s="81">
        <v>1</v>
      </c>
      <c r="V870" s="81">
        <v>1</v>
      </c>
      <c r="W870" s="81">
        <v>1</v>
      </c>
      <c r="X870" s="81">
        <v>1</v>
      </c>
      <c r="Y870" s="81">
        <v>1</v>
      </c>
      <c r="Z870" s="81">
        <v>0</v>
      </c>
      <c r="AA870" s="81">
        <v>1</v>
      </c>
      <c r="AB870" s="50" t="s">
        <v>73</v>
      </c>
      <c r="AC870" s="77">
        <v>2</v>
      </c>
    </row>
    <row r="871" spans="1:29" ht="21.5" customHeight="1" x14ac:dyDescent="0.4">
      <c r="A871" s="84">
        <v>868</v>
      </c>
      <c r="B871" s="79" t="s">
        <v>4671</v>
      </c>
      <c r="C871" s="79" t="s">
        <v>2478</v>
      </c>
      <c r="D871" s="79" t="s">
        <v>4668</v>
      </c>
      <c r="E871" s="79" t="s">
        <v>4672</v>
      </c>
      <c r="F871" s="79" t="s">
        <v>3145</v>
      </c>
      <c r="G871" s="80">
        <v>0</v>
      </c>
      <c r="H871" s="80">
        <v>8.4689999999999994</v>
      </c>
      <c r="I871" s="79">
        <v>447223.97100000002</v>
      </c>
      <c r="J871" s="79">
        <v>343243.17300000001</v>
      </c>
      <c r="K871" s="79">
        <v>450829.18</v>
      </c>
      <c r="L871" s="79">
        <v>340051.63</v>
      </c>
      <c r="M871" s="79"/>
      <c r="N871" s="79"/>
      <c r="O871" s="79" t="s">
        <v>3146</v>
      </c>
      <c r="P871" s="79" t="s">
        <v>1641</v>
      </c>
      <c r="Q871" s="79" t="s">
        <v>3147</v>
      </c>
      <c r="R871" s="79" t="s">
        <v>1549</v>
      </c>
      <c r="S871" s="81">
        <v>1</v>
      </c>
      <c r="T871" s="81">
        <v>1</v>
      </c>
      <c r="U871" s="81">
        <v>1</v>
      </c>
      <c r="V871" s="81">
        <v>1</v>
      </c>
      <c r="W871" s="81">
        <v>1</v>
      </c>
      <c r="X871" s="81">
        <v>1</v>
      </c>
      <c r="Y871" s="81">
        <v>1</v>
      </c>
      <c r="Z871" s="81">
        <v>0</v>
      </c>
      <c r="AA871" s="81">
        <v>1</v>
      </c>
      <c r="AB871" s="50"/>
      <c r="AC871" s="77"/>
    </row>
    <row r="872" spans="1:29" ht="21.5" customHeight="1" x14ac:dyDescent="0.4">
      <c r="A872" s="84">
        <v>869</v>
      </c>
      <c r="B872" s="79" t="s">
        <v>324</v>
      </c>
      <c r="C872" s="79" t="s">
        <v>2478</v>
      </c>
      <c r="D872" s="79" t="s">
        <v>4668</v>
      </c>
      <c r="E872" s="79" t="s">
        <v>4673</v>
      </c>
      <c r="F872" s="79" t="s">
        <v>3145</v>
      </c>
      <c r="G872" s="80">
        <v>0</v>
      </c>
      <c r="H872" s="80">
        <v>9.9239999999999995</v>
      </c>
      <c r="I872" s="79">
        <v>448300.26</v>
      </c>
      <c r="J872" s="79">
        <v>332847.09999999998</v>
      </c>
      <c r="K872" s="79">
        <v>451282.99</v>
      </c>
      <c r="L872" s="79">
        <v>340019.59</v>
      </c>
      <c r="M872" s="79"/>
      <c r="N872" s="79"/>
      <c r="O872" s="79" t="s">
        <v>3146</v>
      </c>
      <c r="P872" s="79" t="s">
        <v>1641</v>
      </c>
      <c r="Q872" s="79" t="s">
        <v>3147</v>
      </c>
      <c r="R872" s="79" t="s">
        <v>1549</v>
      </c>
      <c r="S872" s="81">
        <v>1</v>
      </c>
      <c r="T872" s="81">
        <v>1</v>
      </c>
      <c r="U872" s="81">
        <v>1</v>
      </c>
      <c r="V872" s="81">
        <v>1</v>
      </c>
      <c r="W872" s="81">
        <v>1</v>
      </c>
      <c r="X872" s="81">
        <v>1</v>
      </c>
      <c r="Y872" s="81">
        <v>1</v>
      </c>
      <c r="Z872" s="81">
        <v>0</v>
      </c>
      <c r="AA872" s="81">
        <v>1</v>
      </c>
      <c r="AB872" s="50" t="s">
        <v>53</v>
      </c>
      <c r="AC872" s="77">
        <v>1</v>
      </c>
    </row>
    <row r="873" spans="1:29" ht="21.5" customHeight="1" x14ac:dyDescent="0.4">
      <c r="A873" s="84">
        <v>870</v>
      </c>
      <c r="B873" s="79" t="s">
        <v>4674</v>
      </c>
      <c r="C873" s="79" t="s">
        <v>2478</v>
      </c>
      <c r="D873" s="79" t="s">
        <v>4668</v>
      </c>
      <c r="E873" s="79" t="s">
        <v>4675</v>
      </c>
      <c r="F873" s="79" t="s">
        <v>3145</v>
      </c>
      <c r="G873" s="80">
        <v>0</v>
      </c>
      <c r="H873" s="80">
        <v>0.83499999999999996</v>
      </c>
      <c r="I873" s="79">
        <v>452303.4</v>
      </c>
      <c r="J873" s="79">
        <v>343176.10399999999</v>
      </c>
      <c r="K873" s="79">
        <v>451562.44</v>
      </c>
      <c r="L873" s="79">
        <v>342770.34</v>
      </c>
      <c r="M873" s="79"/>
      <c r="N873" s="79"/>
      <c r="O873" s="79" t="s">
        <v>3146</v>
      </c>
      <c r="P873" s="79" t="s">
        <v>1641</v>
      </c>
      <c r="Q873" s="79" t="s">
        <v>3147</v>
      </c>
      <c r="R873" s="79" t="s">
        <v>1549</v>
      </c>
      <c r="S873" s="81">
        <v>1</v>
      </c>
      <c r="T873" s="81">
        <v>1</v>
      </c>
      <c r="U873" s="81">
        <v>1</v>
      </c>
      <c r="V873" s="81">
        <v>1</v>
      </c>
      <c r="W873" s="81">
        <v>1</v>
      </c>
      <c r="X873" s="81">
        <v>1</v>
      </c>
      <c r="Y873" s="81">
        <v>1</v>
      </c>
      <c r="Z873" s="81">
        <v>0</v>
      </c>
      <c r="AA873" s="81">
        <v>1</v>
      </c>
      <c r="AB873" s="50"/>
      <c r="AC873" s="77"/>
    </row>
    <row r="874" spans="1:29" ht="21.5" customHeight="1" x14ac:dyDescent="0.4">
      <c r="A874" s="84">
        <v>871</v>
      </c>
      <c r="B874" s="79" t="s">
        <v>4676</v>
      </c>
      <c r="C874" s="79" t="s">
        <v>2478</v>
      </c>
      <c r="D874" s="79" t="s">
        <v>4668</v>
      </c>
      <c r="E874" s="79" t="s">
        <v>4677</v>
      </c>
      <c r="F874" s="79" t="s">
        <v>3145</v>
      </c>
      <c r="G874" s="80">
        <v>0</v>
      </c>
      <c r="H874" s="80">
        <v>1.4390000000000001</v>
      </c>
      <c r="I874" s="79">
        <v>463444.821</v>
      </c>
      <c r="J874" s="79">
        <v>340244.41200000001</v>
      </c>
      <c r="K874" s="79">
        <v>462863.092</v>
      </c>
      <c r="L874" s="79">
        <v>341336.42800000001</v>
      </c>
      <c r="M874" s="79"/>
      <c r="N874" s="79"/>
      <c r="O874" s="79" t="s">
        <v>3146</v>
      </c>
      <c r="P874" s="79" t="s">
        <v>1641</v>
      </c>
      <c r="Q874" s="79" t="s">
        <v>3147</v>
      </c>
      <c r="R874" s="79" t="s">
        <v>1549</v>
      </c>
      <c r="S874" s="81">
        <v>1</v>
      </c>
      <c r="T874" s="81">
        <v>1</v>
      </c>
      <c r="U874" s="81">
        <v>1</v>
      </c>
      <c r="V874" s="81">
        <v>1</v>
      </c>
      <c r="W874" s="81">
        <v>1</v>
      </c>
      <c r="X874" s="81">
        <v>1</v>
      </c>
      <c r="Y874" s="81">
        <v>1</v>
      </c>
      <c r="Z874" s="81">
        <v>0</v>
      </c>
      <c r="AA874" s="81">
        <v>1</v>
      </c>
      <c r="AB874" s="50"/>
      <c r="AC874" s="77"/>
    </row>
    <row r="875" spans="1:29" ht="21.5" customHeight="1" x14ac:dyDescent="0.4">
      <c r="A875" s="84">
        <v>872</v>
      </c>
      <c r="B875" s="79" t="s">
        <v>4678</v>
      </c>
      <c r="C875" s="79" t="s">
        <v>2478</v>
      </c>
      <c r="D875" s="79" t="s">
        <v>4668</v>
      </c>
      <c r="E875" s="79" t="s">
        <v>4679</v>
      </c>
      <c r="F875" s="79" t="s">
        <v>3145</v>
      </c>
      <c r="G875" s="80">
        <v>0</v>
      </c>
      <c r="H875" s="80">
        <v>3.238</v>
      </c>
      <c r="I875" s="79">
        <v>459270.32500000001</v>
      </c>
      <c r="J875" s="79">
        <v>343028.10499999998</v>
      </c>
      <c r="K875" s="79">
        <v>456240.79300000001</v>
      </c>
      <c r="L875" s="79">
        <v>343574.43</v>
      </c>
      <c r="M875" s="79"/>
      <c r="N875" s="79"/>
      <c r="O875" s="79" t="s">
        <v>3146</v>
      </c>
      <c r="P875" s="79" t="s">
        <v>1641</v>
      </c>
      <c r="Q875" s="79" t="s">
        <v>3147</v>
      </c>
      <c r="R875" s="79" t="s">
        <v>1549</v>
      </c>
      <c r="S875" s="81">
        <v>1</v>
      </c>
      <c r="T875" s="81">
        <v>1</v>
      </c>
      <c r="U875" s="81">
        <v>1</v>
      </c>
      <c r="V875" s="81">
        <v>1</v>
      </c>
      <c r="W875" s="81">
        <v>1</v>
      </c>
      <c r="X875" s="81">
        <v>1</v>
      </c>
      <c r="Y875" s="81">
        <v>1</v>
      </c>
      <c r="Z875" s="81">
        <v>0</v>
      </c>
      <c r="AA875" s="81">
        <v>1</v>
      </c>
      <c r="AB875" s="50"/>
      <c r="AC875" s="77"/>
    </row>
    <row r="876" spans="1:29" ht="21.5" customHeight="1" x14ac:dyDescent="0.4">
      <c r="A876" s="84">
        <v>873</v>
      </c>
      <c r="B876" s="79" t="s">
        <v>221</v>
      </c>
      <c r="C876" s="79" t="s">
        <v>2478</v>
      </c>
      <c r="D876" s="79" t="s">
        <v>4668</v>
      </c>
      <c r="E876" s="79" t="s">
        <v>4680</v>
      </c>
      <c r="F876" s="79" t="s">
        <v>3145</v>
      </c>
      <c r="G876" s="80">
        <v>0</v>
      </c>
      <c r="H876" s="80">
        <v>2.5680000000000001</v>
      </c>
      <c r="I876" s="79">
        <v>464804.61700000003</v>
      </c>
      <c r="J876" s="79">
        <v>341374.15600000002</v>
      </c>
      <c r="K876" s="79">
        <v>466773.22</v>
      </c>
      <c r="L876" s="79">
        <v>340898.88</v>
      </c>
      <c r="M876" s="79"/>
      <c r="N876" s="79"/>
      <c r="O876" s="79" t="s">
        <v>3146</v>
      </c>
      <c r="P876" s="79" t="s">
        <v>1641</v>
      </c>
      <c r="Q876" s="79" t="s">
        <v>3147</v>
      </c>
      <c r="R876" s="79" t="s">
        <v>1549</v>
      </c>
      <c r="S876" s="81">
        <v>1</v>
      </c>
      <c r="T876" s="81">
        <v>1</v>
      </c>
      <c r="U876" s="81">
        <v>1</v>
      </c>
      <c r="V876" s="81">
        <v>1</v>
      </c>
      <c r="W876" s="81">
        <v>1</v>
      </c>
      <c r="X876" s="81">
        <v>1</v>
      </c>
      <c r="Y876" s="81">
        <v>1</v>
      </c>
      <c r="Z876" s="81">
        <v>0</v>
      </c>
      <c r="AA876" s="81">
        <v>1</v>
      </c>
      <c r="AB876" s="50" t="s">
        <v>222</v>
      </c>
      <c r="AC876" s="77">
        <v>2</v>
      </c>
    </row>
    <row r="877" spans="1:29" ht="21.5" customHeight="1" x14ac:dyDescent="0.4">
      <c r="A877" s="84">
        <v>874</v>
      </c>
      <c r="B877" s="79" t="s">
        <v>4681</v>
      </c>
      <c r="C877" s="79" t="s">
        <v>2478</v>
      </c>
      <c r="D877" s="79" t="s">
        <v>4668</v>
      </c>
      <c r="E877" s="79" t="s">
        <v>4682</v>
      </c>
      <c r="F877" s="79" t="s">
        <v>3145</v>
      </c>
      <c r="G877" s="80">
        <v>0</v>
      </c>
      <c r="H877" s="80">
        <v>12.9</v>
      </c>
      <c r="I877" s="79">
        <v>457255.15</v>
      </c>
      <c r="J877" s="79">
        <v>335700.96</v>
      </c>
      <c r="K877" s="79">
        <v>463514.092</v>
      </c>
      <c r="L877" s="79">
        <v>340755.76500000001</v>
      </c>
      <c r="M877" s="79"/>
      <c r="N877" s="79"/>
      <c r="O877" s="79" t="s">
        <v>3146</v>
      </c>
      <c r="P877" s="79" t="s">
        <v>1641</v>
      </c>
      <c r="Q877" s="79" t="s">
        <v>3147</v>
      </c>
      <c r="R877" s="79" t="s">
        <v>1549</v>
      </c>
      <c r="S877" s="81">
        <v>1</v>
      </c>
      <c r="T877" s="81">
        <v>1</v>
      </c>
      <c r="U877" s="81">
        <v>1</v>
      </c>
      <c r="V877" s="81">
        <v>1</v>
      </c>
      <c r="W877" s="81">
        <v>1</v>
      </c>
      <c r="X877" s="81">
        <v>1</v>
      </c>
      <c r="Y877" s="81">
        <v>1</v>
      </c>
      <c r="Z877" s="81">
        <v>0</v>
      </c>
      <c r="AA877" s="81">
        <v>1</v>
      </c>
      <c r="AB877" s="50"/>
      <c r="AC877" s="77"/>
    </row>
    <row r="878" spans="1:29" ht="21.5" customHeight="1" x14ac:dyDescent="0.4">
      <c r="A878" s="84">
        <v>875</v>
      </c>
      <c r="B878" s="79" t="s">
        <v>458</v>
      </c>
      <c r="C878" s="79" t="s">
        <v>2478</v>
      </c>
      <c r="D878" s="79" t="s">
        <v>4668</v>
      </c>
      <c r="E878" s="79" t="s">
        <v>4683</v>
      </c>
      <c r="F878" s="79" t="s">
        <v>3145</v>
      </c>
      <c r="G878" s="80">
        <v>0</v>
      </c>
      <c r="H878" s="80">
        <v>0.82</v>
      </c>
      <c r="I878" s="79">
        <v>456616.49300000002</v>
      </c>
      <c r="J878" s="79">
        <v>344122.60200000001</v>
      </c>
      <c r="K878" s="79">
        <v>456477.68900000001</v>
      </c>
      <c r="L878" s="79">
        <v>343711.7</v>
      </c>
      <c r="M878" s="79"/>
      <c r="N878" s="79"/>
      <c r="O878" s="79" t="s">
        <v>3146</v>
      </c>
      <c r="P878" s="79" t="s">
        <v>1641</v>
      </c>
      <c r="Q878" s="79" t="s">
        <v>3147</v>
      </c>
      <c r="R878" s="79" t="s">
        <v>1549</v>
      </c>
      <c r="S878" s="81">
        <v>1</v>
      </c>
      <c r="T878" s="81">
        <v>1</v>
      </c>
      <c r="U878" s="81">
        <v>1</v>
      </c>
      <c r="V878" s="81">
        <v>1</v>
      </c>
      <c r="W878" s="81">
        <v>1</v>
      </c>
      <c r="X878" s="81">
        <v>1</v>
      </c>
      <c r="Y878" s="81">
        <v>1</v>
      </c>
      <c r="Z878" s="81">
        <v>0</v>
      </c>
      <c r="AA878" s="81">
        <v>1</v>
      </c>
      <c r="AB878" s="50" t="s">
        <v>73</v>
      </c>
      <c r="AC878" s="77">
        <v>2</v>
      </c>
    </row>
    <row r="879" spans="1:29" ht="21.5" customHeight="1" x14ac:dyDescent="0.4">
      <c r="A879" s="84">
        <v>876</v>
      </c>
      <c r="B879" s="79" t="s">
        <v>377</v>
      </c>
      <c r="C879" s="79" t="s">
        <v>2478</v>
      </c>
      <c r="D879" s="79" t="s">
        <v>4668</v>
      </c>
      <c r="E879" s="79" t="s">
        <v>4684</v>
      </c>
      <c r="F879" s="79" t="s">
        <v>3145</v>
      </c>
      <c r="G879" s="80">
        <v>0</v>
      </c>
      <c r="H879" s="80">
        <v>1.774</v>
      </c>
      <c r="I879" s="79">
        <v>456478.2</v>
      </c>
      <c r="J879" s="79">
        <v>343682.6</v>
      </c>
      <c r="K879" s="79">
        <v>457098.033</v>
      </c>
      <c r="L879" s="79">
        <v>344399.56699999998</v>
      </c>
      <c r="M879" s="79"/>
      <c r="N879" s="79"/>
      <c r="O879" s="79" t="s">
        <v>3146</v>
      </c>
      <c r="P879" s="79" t="s">
        <v>1641</v>
      </c>
      <c r="Q879" s="79" t="s">
        <v>3147</v>
      </c>
      <c r="R879" s="79" t="s">
        <v>1549</v>
      </c>
      <c r="S879" s="81">
        <v>1</v>
      </c>
      <c r="T879" s="81">
        <v>1</v>
      </c>
      <c r="U879" s="81">
        <v>1</v>
      </c>
      <c r="V879" s="81">
        <v>1</v>
      </c>
      <c r="W879" s="81">
        <v>1</v>
      </c>
      <c r="X879" s="81">
        <v>1</v>
      </c>
      <c r="Y879" s="81">
        <v>1</v>
      </c>
      <c r="Z879" s="81">
        <v>0</v>
      </c>
      <c r="AA879" s="81">
        <v>1</v>
      </c>
      <c r="AB879" s="50" t="s">
        <v>1</v>
      </c>
      <c r="AC879" s="77">
        <v>3</v>
      </c>
    </row>
    <row r="880" spans="1:29" ht="21.5" customHeight="1" x14ac:dyDescent="0.4">
      <c r="A880" s="84">
        <v>877</v>
      </c>
      <c r="B880" s="79" t="s">
        <v>4685</v>
      </c>
      <c r="C880" s="79" t="s">
        <v>2478</v>
      </c>
      <c r="D880" s="79" t="s">
        <v>4668</v>
      </c>
      <c r="E880" s="79" t="s">
        <v>4686</v>
      </c>
      <c r="F880" s="79" t="s">
        <v>3145</v>
      </c>
      <c r="G880" s="80">
        <v>0</v>
      </c>
      <c r="H880" s="80">
        <v>1.3</v>
      </c>
      <c r="I880" s="79">
        <v>456386.5</v>
      </c>
      <c r="J880" s="79">
        <v>344438.5</v>
      </c>
      <c r="K880" s="79">
        <v>457544.7</v>
      </c>
      <c r="L880" s="79">
        <v>344638.2</v>
      </c>
      <c r="M880" s="79"/>
      <c r="N880" s="79"/>
      <c r="O880" s="79" t="s">
        <v>3146</v>
      </c>
      <c r="P880" s="79" t="s">
        <v>1641</v>
      </c>
      <c r="Q880" s="79" t="s">
        <v>3147</v>
      </c>
      <c r="R880" s="79" t="s">
        <v>1549</v>
      </c>
      <c r="S880" s="81">
        <v>1</v>
      </c>
      <c r="T880" s="81">
        <v>1</v>
      </c>
      <c r="U880" s="81">
        <v>1</v>
      </c>
      <c r="V880" s="81">
        <v>1</v>
      </c>
      <c r="W880" s="81">
        <v>1</v>
      </c>
      <c r="X880" s="81">
        <v>1</v>
      </c>
      <c r="Y880" s="81">
        <v>1</v>
      </c>
      <c r="Z880" s="81">
        <v>0</v>
      </c>
      <c r="AA880" s="81">
        <v>1</v>
      </c>
      <c r="AB880" s="50"/>
      <c r="AC880" s="77"/>
    </row>
    <row r="881" spans="1:29" ht="21.5" customHeight="1" x14ac:dyDescent="0.4">
      <c r="A881" s="84">
        <v>878</v>
      </c>
      <c r="B881" s="79" t="s">
        <v>4687</v>
      </c>
      <c r="C881" s="79" t="s">
        <v>2478</v>
      </c>
      <c r="D881" s="79" t="s">
        <v>4668</v>
      </c>
      <c r="E881" s="79" t="s">
        <v>4688</v>
      </c>
      <c r="F881" s="79" t="s">
        <v>3145</v>
      </c>
      <c r="G881" s="80">
        <v>0</v>
      </c>
      <c r="H881" s="80">
        <v>1.0900000000000001</v>
      </c>
      <c r="I881" s="79">
        <v>455941.58</v>
      </c>
      <c r="J881" s="79">
        <v>344804.25</v>
      </c>
      <c r="K881" s="79">
        <v>455899.98</v>
      </c>
      <c r="L881" s="79">
        <v>343668.76</v>
      </c>
      <c r="M881" s="79"/>
      <c r="N881" s="79"/>
      <c r="O881" s="79" t="s">
        <v>3146</v>
      </c>
      <c r="P881" s="79" t="s">
        <v>1641</v>
      </c>
      <c r="Q881" s="79" t="s">
        <v>3147</v>
      </c>
      <c r="R881" s="79" t="s">
        <v>1549</v>
      </c>
      <c r="S881" s="81">
        <v>1</v>
      </c>
      <c r="T881" s="81">
        <v>1</v>
      </c>
      <c r="U881" s="81">
        <v>1</v>
      </c>
      <c r="V881" s="81">
        <v>1</v>
      </c>
      <c r="W881" s="81">
        <v>1</v>
      </c>
      <c r="X881" s="81">
        <v>1</v>
      </c>
      <c r="Y881" s="81">
        <v>1</v>
      </c>
      <c r="Z881" s="81">
        <v>0</v>
      </c>
      <c r="AA881" s="81">
        <v>1</v>
      </c>
      <c r="AB881" s="50"/>
      <c r="AC881" s="77"/>
    </row>
    <row r="882" spans="1:29" ht="21.5" customHeight="1" x14ac:dyDescent="0.4">
      <c r="A882" s="84">
        <v>879</v>
      </c>
      <c r="B882" s="79" t="s">
        <v>0</v>
      </c>
      <c r="C882" s="79" t="s">
        <v>2478</v>
      </c>
      <c r="D882" s="79" t="s">
        <v>4668</v>
      </c>
      <c r="E882" s="79" t="s">
        <v>4689</v>
      </c>
      <c r="F882" s="79" t="s">
        <v>3145</v>
      </c>
      <c r="G882" s="80">
        <v>0</v>
      </c>
      <c r="H882" s="80">
        <v>0.7</v>
      </c>
      <c r="I882" s="79">
        <v>453239.82500000001</v>
      </c>
      <c r="J882" s="79">
        <v>340416.66899999999</v>
      </c>
      <c r="K882" s="79">
        <v>453303.87</v>
      </c>
      <c r="L882" s="79">
        <v>340282.39</v>
      </c>
      <c r="M882" s="79"/>
      <c r="N882" s="79"/>
      <c r="O882" s="79" t="s">
        <v>3146</v>
      </c>
      <c r="P882" s="79" t="s">
        <v>1641</v>
      </c>
      <c r="Q882" s="79" t="s">
        <v>3147</v>
      </c>
      <c r="R882" s="79" t="s">
        <v>1549</v>
      </c>
      <c r="S882" s="81">
        <v>1</v>
      </c>
      <c r="T882" s="81">
        <v>1</v>
      </c>
      <c r="U882" s="81">
        <v>1</v>
      </c>
      <c r="V882" s="81">
        <v>1</v>
      </c>
      <c r="W882" s="81">
        <v>1</v>
      </c>
      <c r="X882" s="81">
        <v>1</v>
      </c>
      <c r="Y882" s="81">
        <v>1</v>
      </c>
      <c r="Z882" s="81">
        <v>0</v>
      </c>
      <c r="AA882" s="81">
        <v>1</v>
      </c>
      <c r="AB882" s="50" t="s">
        <v>1</v>
      </c>
      <c r="AC882" s="77">
        <v>3</v>
      </c>
    </row>
    <row r="883" spans="1:29" ht="21.5" customHeight="1" x14ac:dyDescent="0.4">
      <c r="A883" s="84">
        <v>880</v>
      </c>
      <c r="B883" s="79" t="s">
        <v>473</v>
      </c>
      <c r="C883" s="79" t="s">
        <v>2478</v>
      </c>
      <c r="D883" s="79" t="s">
        <v>4668</v>
      </c>
      <c r="E883" s="79" t="s">
        <v>4690</v>
      </c>
      <c r="F883" s="79" t="s">
        <v>3145</v>
      </c>
      <c r="G883" s="80">
        <v>0</v>
      </c>
      <c r="H883" s="80">
        <v>0.71599999999999997</v>
      </c>
      <c r="I883" s="79">
        <v>454537</v>
      </c>
      <c r="J883" s="79">
        <v>342279.8</v>
      </c>
      <c r="K883" s="79">
        <v>454939.78399999999</v>
      </c>
      <c r="L883" s="79">
        <v>342814.35800000001</v>
      </c>
      <c r="M883" s="79"/>
      <c r="N883" s="79"/>
      <c r="O883" s="79" t="s">
        <v>3146</v>
      </c>
      <c r="P883" s="79" t="s">
        <v>1641</v>
      </c>
      <c r="Q883" s="79" t="s">
        <v>3147</v>
      </c>
      <c r="R883" s="79" t="s">
        <v>1549</v>
      </c>
      <c r="S883" s="81">
        <v>1</v>
      </c>
      <c r="T883" s="81">
        <v>1</v>
      </c>
      <c r="U883" s="81">
        <v>1</v>
      </c>
      <c r="V883" s="81">
        <v>1</v>
      </c>
      <c r="W883" s="81">
        <v>1</v>
      </c>
      <c r="X883" s="81">
        <v>1</v>
      </c>
      <c r="Y883" s="81">
        <v>1</v>
      </c>
      <c r="Z883" s="81">
        <v>0</v>
      </c>
      <c r="AA883" s="81">
        <v>1</v>
      </c>
      <c r="AB883" s="50" t="s">
        <v>1</v>
      </c>
      <c r="AC883" s="77">
        <v>3</v>
      </c>
    </row>
    <row r="884" spans="1:29" ht="21.5" customHeight="1" x14ac:dyDescent="0.4">
      <c r="A884" s="84">
        <v>881</v>
      </c>
      <c r="B884" s="79" t="s">
        <v>293</v>
      </c>
      <c r="C884" s="79" t="s">
        <v>2478</v>
      </c>
      <c r="D884" s="79" t="s">
        <v>4668</v>
      </c>
      <c r="E884" s="79" t="s">
        <v>4691</v>
      </c>
      <c r="F884" s="79" t="s">
        <v>3145</v>
      </c>
      <c r="G884" s="80">
        <v>0</v>
      </c>
      <c r="H884" s="80">
        <v>0.15</v>
      </c>
      <c r="I884" s="79">
        <v>462540.13</v>
      </c>
      <c r="J884" s="79">
        <v>341248.88</v>
      </c>
      <c r="K884" s="79">
        <v>462735.32199999999</v>
      </c>
      <c r="L884" s="79">
        <v>341110.49300000002</v>
      </c>
      <c r="M884" s="79"/>
      <c r="N884" s="79"/>
      <c r="O884" s="79" t="s">
        <v>3146</v>
      </c>
      <c r="P884" s="79" t="s">
        <v>1641</v>
      </c>
      <c r="Q884" s="79" t="s">
        <v>3147</v>
      </c>
      <c r="R884" s="79" t="s">
        <v>1549</v>
      </c>
      <c r="S884" s="81">
        <v>1</v>
      </c>
      <c r="T884" s="81">
        <v>1</v>
      </c>
      <c r="U884" s="81">
        <v>1</v>
      </c>
      <c r="V884" s="81">
        <v>1</v>
      </c>
      <c r="W884" s="81">
        <v>1</v>
      </c>
      <c r="X884" s="81">
        <v>1</v>
      </c>
      <c r="Y884" s="81">
        <v>1</v>
      </c>
      <c r="Z884" s="81">
        <v>0</v>
      </c>
      <c r="AA884" s="81">
        <v>1</v>
      </c>
      <c r="AB884" s="50" t="s">
        <v>222</v>
      </c>
      <c r="AC884" s="77">
        <v>2</v>
      </c>
    </row>
    <row r="885" spans="1:29" ht="21.5" customHeight="1" x14ac:dyDescent="0.4">
      <c r="A885" s="84">
        <v>882</v>
      </c>
      <c r="B885" s="79" t="s">
        <v>180</v>
      </c>
      <c r="C885" s="79" t="s">
        <v>2478</v>
      </c>
      <c r="D885" s="79" t="s">
        <v>4668</v>
      </c>
      <c r="E885" s="79" t="s">
        <v>4692</v>
      </c>
      <c r="F885" s="79" t="s">
        <v>3145</v>
      </c>
      <c r="G885" s="80">
        <v>0</v>
      </c>
      <c r="H885" s="80">
        <v>0.11</v>
      </c>
      <c r="I885" s="79">
        <v>454905.88299999997</v>
      </c>
      <c r="J885" s="79">
        <v>343602.34899999999</v>
      </c>
      <c r="K885" s="79">
        <v>454905.94400000002</v>
      </c>
      <c r="L885" s="79">
        <v>343603.554</v>
      </c>
      <c r="M885" s="79"/>
      <c r="N885" s="79"/>
      <c r="O885" s="79" t="s">
        <v>3146</v>
      </c>
      <c r="P885" s="79" t="s">
        <v>1641</v>
      </c>
      <c r="Q885" s="79" t="s">
        <v>3147</v>
      </c>
      <c r="R885" s="79" t="s">
        <v>1549</v>
      </c>
      <c r="S885" s="81">
        <v>1</v>
      </c>
      <c r="T885" s="81">
        <v>1</v>
      </c>
      <c r="U885" s="81">
        <v>1</v>
      </c>
      <c r="V885" s="81">
        <v>1</v>
      </c>
      <c r="W885" s="81">
        <v>1</v>
      </c>
      <c r="X885" s="81">
        <v>1</v>
      </c>
      <c r="Y885" s="81">
        <v>1</v>
      </c>
      <c r="Z885" s="81">
        <v>0</v>
      </c>
      <c r="AA885" s="81">
        <v>1</v>
      </c>
      <c r="AB885" s="50" t="s">
        <v>1</v>
      </c>
      <c r="AC885" s="77">
        <v>3</v>
      </c>
    </row>
    <row r="886" spans="1:29" ht="21.5" customHeight="1" x14ac:dyDescent="0.4">
      <c r="A886" s="84">
        <v>883</v>
      </c>
      <c r="B886" s="79" t="s">
        <v>4693</v>
      </c>
      <c r="C886" s="79" t="s">
        <v>2478</v>
      </c>
      <c r="D886" s="79" t="s">
        <v>4668</v>
      </c>
      <c r="E886" s="79" t="s">
        <v>4694</v>
      </c>
      <c r="F886" s="79" t="s">
        <v>3145</v>
      </c>
      <c r="G886" s="80">
        <v>0</v>
      </c>
      <c r="H886" s="80">
        <v>0.44500000000000001</v>
      </c>
      <c r="I886" s="79">
        <v>463200.7</v>
      </c>
      <c r="J886" s="79">
        <v>340960.9</v>
      </c>
      <c r="K886" s="79">
        <v>462735.8</v>
      </c>
      <c r="L886" s="79">
        <v>341117.3</v>
      </c>
      <c r="M886" s="79"/>
      <c r="N886" s="79"/>
      <c r="O886" s="79" t="s">
        <v>3146</v>
      </c>
      <c r="P886" s="79" t="s">
        <v>1641</v>
      </c>
      <c r="Q886" s="79" t="s">
        <v>3147</v>
      </c>
      <c r="R886" s="79" t="s">
        <v>1549</v>
      </c>
      <c r="S886" s="81">
        <v>1</v>
      </c>
      <c r="T886" s="81">
        <v>1</v>
      </c>
      <c r="U886" s="81">
        <v>1</v>
      </c>
      <c r="V886" s="81">
        <v>1</v>
      </c>
      <c r="W886" s="81">
        <v>1</v>
      </c>
      <c r="X886" s="81">
        <v>1</v>
      </c>
      <c r="Y886" s="81">
        <v>1</v>
      </c>
      <c r="Z886" s="81">
        <v>0</v>
      </c>
      <c r="AA886" s="81">
        <v>1</v>
      </c>
      <c r="AB886" s="50"/>
      <c r="AC886" s="77"/>
    </row>
    <row r="887" spans="1:29" ht="21.5" customHeight="1" x14ac:dyDescent="0.4">
      <c r="A887" s="84">
        <v>884</v>
      </c>
      <c r="B887" s="79" t="s">
        <v>4695</v>
      </c>
      <c r="C887" s="79" t="s">
        <v>2478</v>
      </c>
      <c r="D887" s="79" t="s">
        <v>4668</v>
      </c>
      <c r="E887" s="79" t="s">
        <v>4696</v>
      </c>
      <c r="F887" s="79" t="s">
        <v>3145</v>
      </c>
      <c r="G887" s="80">
        <v>0</v>
      </c>
      <c r="H887" s="80">
        <v>1.58</v>
      </c>
      <c r="I887" s="79">
        <v>456376.43900000001</v>
      </c>
      <c r="J887" s="79">
        <v>344438.48499999999</v>
      </c>
      <c r="K887" s="79">
        <v>456638</v>
      </c>
      <c r="L887" s="79">
        <v>344234.4</v>
      </c>
      <c r="M887" s="79"/>
      <c r="N887" s="79"/>
      <c r="O887" s="79" t="s">
        <v>3146</v>
      </c>
      <c r="P887" s="79" t="s">
        <v>1641</v>
      </c>
      <c r="Q887" s="79" t="s">
        <v>3147</v>
      </c>
      <c r="R887" s="79" t="s">
        <v>1549</v>
      </c>
      <c r="S887" s="81">
        <v>1</v>
      </c>
      <c r="T887" s="81">
        <v>1</v>
      </c>
      <c r="U887" s="81">
        <v>1</v>
      </c>
      <c r="V887" s="81">
        <v>1</v>
      </c>
      <c r="W887" s="81">
        <v>1</v>
      </c>
      <c r="X887" s="81">
        <v>1</v>
      </c>
      <c r="Y887" s="81">
        <v>1</v>
      </c>
      <c r="Z887" s="81">
        <v>0</v>
      </c>
      <c r="AA887" s="81">
        <v>1</v>
      </c>
      <c r="AB887" s="50"/>
      <c r="AC887" s="77"/>
    </row>
    <row r="888" spans="1:29" ht="21.5" customHeight="1" x14ac:dyDescent="0.4">
      <c r="A888" s="84">
        <v>885</v>
      </c>
      <c r="B888" s="79" t="s">
        <v>8</v>
      </c>
      <c r="C888" s="79" t="s">
        <v>2478</v>
      </c>
      <c r="D888" s="79" t="s">
        <v>4668</v>
      </c>
      <c r="E888" s="79" t="s">
        <v>4697</v>
      </c>
      <c r="F888" s="79" t="s">
        <v>3145</v>
      </c>
      <c r="G888" s="80">
        <v>0</v>
      </c>
      <c r="H888" s="80">
        <v>1.87</v>
      </c>
      <c r="I888" s="79">
        <v>453392.13</v>
      </c>
      <c r="J888" s="79">
        <v>340151.24</v>
      </c>
      <c r="K888" s="79">
        <v>451707.79</v>
      </c>
      <c r="L888" s="79">
        <v>339791.79</v>
      </c>
      <c r="M888" s="79"/>
      <c r="N888" s="79"/>
      <c r="O888" s="79" t="s">
        <v>3146</v>
      </c>
      <c r="P888" s="79" t="s">
        <v>1641</v>
      </c>
      <c r="Q888" s="79" t="s">
        <v>3147</v>
      </c>
      <c r="R888" s="79" t="s">
        <v>1549</v>
      </c>
      <c r="S888" s="81">
        <v>1</v>
      </c>
      <c r="T888" s="81">
        <v>1</v>
      </c>
      <c r="U888" s="81">
        <v>1</v>
      </c>
      <c r="V888" s="81">
        <v>1</v>
      </c>
      <c r="W888" s="81">
        <v>1</v>
      </c>
      <c r="X888" s="81">
        <v>1</v>
      </c>
      <c r="Y888" s="81">
        <v>1</v>
      </c>
      <c r="Z888" s="81">
        <v>0</v>
      </c>
      <c r="AA888" s="81">
        <v>1</v>
      </c>
      <c r="AB888" s="50" t="s">
        <v>1</v>
      </c>
      <c r="AC888" s="77">
        <v>3</v>
      </c>
    </row>
    <row r="889" spans="1:29" ht="21.5" customHeight="1" x14ac:dyDescent="0.4">
      <c r="A889" s="84">
        <v>886</v>
      </c>
      <c r="B889" s="79" t="s">
        <v>317</v>
      </c>
      <c r="C889" s="79" t="s">
        <v>2478</v>
      </c>
      <c r="D889" s="79" t="s">
        <v>4668</v>
      </c>
      <c r="E889" s="79" t="s">
        <v>4698</v>
      </c>
      <c r="F889" s="79" t="s">
        <v>3145</v>
      </c>
      <c r="G889" s="80">
        <v>0</v>
      </c>
      <c r="H889" s="80">
        <v>1.41</v>
      </c>
      <c r="I889" s="79">
        <v>455227.3</v>
      </c>
      <c r="J889" s="79">
        <v>342729.5</v>
      </c>
      <c r="K889" s="79">
        <v>454905.88299999997</v>
      </c>
      <c r="L889" s="79">
        <v>343602.34899999999</v>
      </c>
      <c r="M889" s="79"/>
      <c r="N889" s="79"/>
      <c r="O889" s="79" t="s">
        <v>3146</v>
      </c>
      <c r="P889" s="79" t="s">
        <v>1641</v>
      </c>
      <c r="Q889" s="79" t="s">
        <v>3147</v>
      </c>
      <c r="R889" s="79" t="s">
        <v>1549</v>
      </c>
      <c r="S889" s="81">
        <v>1</v>
      </c>
      <c r="T889" s="81">
        <v>1</v>
      </c>
      <c r="U889" s="81">
        <v>1</v>
      </c>
      <c r="V889" s="81">
        <v>1</v>
      </c>
      <c r="W889" s="81">
        <v>1</v>
      </c>
      <c r="X889" s="81">
        <v>1</v>
      </c>
      <c r="Y889" s="81">
        <v>1</v>
      </c>
      <c r="Z889" s="81">
        <v>0</v>
      </c>
      <c r="AA889" s="81">
        <v>1</v>
      </c>
      <c r="AB889" s="50" t="s">
        <v>1</v>
      </c>
      <c r="AC889" s="77">
        <v>3</v>
      </c>
    </row>
    <row r="890" spans="1:29" ht="21.5" customHeight="1" x14ac:dyDescent="0.4">
      <c r="A890" s="84">
        <v>887</v>
      </c>
      <c r="B890" s="79" t="s">
        <v>4699</v>
      </c>
      <c r="C890" s="79" t="s">
        <v>4700</v>
      </c>
      <c r="D890" s="79" t="s">
        <v>4701</v>
      </c>
      <c r="E890" s="79" t="s">
        <v>4702</v>
      </c>
      <c r="F890" s="79" t="s">
        <v>3145</v>
      </c>
      <c r="G890" s="80">
        <v>0</v>
      </c>
      <c r="H890" s="80">
        <v>1.61</v>
      </c>
      <c r="I890" s="79">
        <v>463467.63099999999</v>
      </c>
      <c r="J890" s="79">
        <v>357773.38</v>
      </c>
      <c r="K890" s="79">
        <v>462811.755</v>
      </c>
      <c r="L890" s="79">
        <v>356477.91700000002</v>
      </c>
      <c r="M890" s="79"/>
      <c r="N890" s="79"/>
      <c r="O890" s="79" t="s">
        <v>3146</v>
      </c>
      <c r="P890" s="79" t="s">
        <v>1641</v>
      </c>
      <c r="Q890" s="79" t="s">
        <v>3147</v>
      </c>
      <c r="R890" s="79" t="s">
        <v>1549</v>
      </c>
      <c r="S890" s="81">
        <v>1</v>
      </c>
      <c r="T890" s="81">
        <v>1</v>
      </c>
      <c r="U890" s="81">
        <v>1</v>
      </c>
      <c r="V890" s="81">
        <v>1</v>
      </c>
      <c r="W890" s="81">
        <v>1</v>
      </c>
      <c r="X890" s="81">
        <v>1</v>
      </c>
      <c r="Y890" s="81">
        <v>1</v>
      </c>
      <c r="Z890" s="81">
        <v>0</v>
      </c>
      <c r="AA890" s="81">
        <v>1</v>
      </c>
      <c r="AB890" s="50"/>
      <c r="AC890" s="77"/>
    </row>
    <row r="891" spans="1:29" ht="21.5" customHeight="1" x14ac:dyDescent="0.4">
      <c r="A891" s="84">
        <v>888</v>
      </c>
      <c r="B891" s="79" t="s">
        <v>309</v>
      </c>
      <c r="C891" s="79" t="s">
        <v>4700</v>
      </c>
      <c r="D891" s="79" t="s">
        <v>4701</v>
      </c>
      <c r="E891" s="79" t="s">
        <v>4703</v>
      </c>
      <c r="F891" s="79" t="s">
        <v>3145</v>
      </c>
      <c r="G891" s="80">
        <v>0</v>
      </c>
      <c r="H891" s="80">
        <v>1.66</v>
      </c>
      <c r="I891" s="79">
        <v>464632.25400000002</v>
      </c>
      <c r="J891" s="79">
        <v>354139.59499999997</v>
      </c>
      <c r="K891" s="79">
        <v>465276.22600000002</v>
      </c>
      <c r="L891" s="79">
        <v>353425.61800000002</v>
      </c>
      <c r="M891" s="79"/>
      <c r="N891" s="79"/>
      <c r="O891" s="79" t="s">
        <v>3146</v>
      </c>
      <c r="P891" s="79" t="s">
        <v>1641</v>
      </c>
      <c r="Q891" s="79" t="s">
        <v>3147</v>
      </c>
      <c r="R891" s="79" t="s">
        <v>1549</v>
      </c>
      <c r="S891" s="81">
        <v>1</v>
      </c>
      <c r="T891" s="81">
        <v>1</v>
      </c>
      <c r="U891" s="81">
        <v>1</v>
      </c>
      <c r="V891" s="81">
        <v>1</v>
      </c>
      <c r="W891" s="81">
        <v>1</v>
      </c>
      <c r="X891" s="81">
        <v>1</v>
      </c>
      <c r="Y891" s="81">
        <v>1</v>
      </c>
      <c r="Z891" s="81">
        <v>0</v>
      </c>
      <c r="AA891" s="81">
        <v>1</v>
      </c>
      <c r="AB891" s="50" t="s">
        <v>65</v>
      </c>
      <c r="AC891" s="77">
        <v>2</v>
      </c>
    </row>
    <row r="892" spans="1:29" ht="21.5" customHeight="1" x14ac:dyDescent="0.4">
      <c r="A892" s="84">
        <v>889</v>
      </c>
      <c r="B892" s="79" t="s">
        <v>4704</v>
      </c>
      <c r="C892" s="79" t="s">
        <v>4700</v>
      </c>
      <c r="D892" s="79" t="s">
        <v>4701</v>
      </c>
      <c r="E892" s="79" t="s">
        <v>4705</v>
      </c>
      <c r="F892" s="79" t="s">
        <v>3145</v>
      </c>
      <c r="G892" s="80">
        <v>0</v>
      </c>
      <c r="H892" s="80">
        <v>9.5</v>
      </c>
      <c r="I892" s="79">
        <v>469329.853</v>
      </c>
      <c r="J892" s="79">
        <v>349261.38199999998</v>
      </c>
      <c r="K892" s="79">
        <v>468705.36</v>
      </c>
      <c r="L892" s="79">
        <v>342219.51799999998</v>
      </c>
      <c r="M892" s="79"/>
      <c r="N892" s="79"/>
      <c r="O892" s="79" t="s">
        <v>3146</v>
      </c>
      <c r="P892" s="79" t="s">
        <v>1641</v>
      </c>
      <c r="Q892" s="79" t="s">
        <v>3147</v>
      </c>
      <c r="R892" s="79" t="s">
        <v>1549</v>
      </c>
      <c r="S892" s="81">
        <v>1</v>
      </c>
      <c r="T892" s="81">
        <v>1</v>
      </c>
      <c r="U892" s="81">
        <v>1</v>
      </c>
      <c r="V892" s="81">
        <v>1</v>
      </c>
      <c r="W892" s="81">
        <v>1</v>
      </c>
      <c r="X892" s="81">
        <v>1</v>
      </c>
      <c r="Y892" s="81">
        <v>1</v>
      </c>
      <c r="Z892" s="81">
        <v>0</v>
      </c>
      <c r="AA892" s="81">
        <v>1</v>
      </c>
      <c r="AB892" s="50"/>
      <c r="AC892" s="77"/>
    </row>
    <row r="893" spans="1:29" ht="21.5" customHeight="1" x14ac:dyDescent="0.4">
      <c r="A893" s="84">
        <v>890</v>
      </c>
      <c r="B893" s="79" t="s">
        <v>64</v>
      </c>
      <c r="C893" s="79" t="s">
        <v>4700</v>
      </c>
      <c r="D893" s="79" t="s">
        <v>4701</v>
      </c>
      <c r="E893" s="79" t="s">
        <v>4706</v>
      </c>
      <c r="F893" s="79" t="s">
        <v>3145</v>
      </c>
      <c r="G893" s="80">
        <v>0</v>
      </c>
      <c r="H893" s="80">
        <v>18.64</v>
      </c>
      <c r="I893" s="79">
        <v>468689.13</v>
      </c>
      <c r="J893" s="79">
        <v>342184.35</v>
      </c>
      <c r="K893" s="79">
        <v>468684.82900000003</v>
      </c>
      <c r="L893" s="79">
        <v>342199.38299999997</v>
      </c>
      <c r="M893" s="79"/>
      <c r="N893" s="79"/>
      <c r="O893" s="79" t="s">
        <v>3146</v>
      </c>
      <c r="P893" s="79" t="s">
        <v>1641</v>
      </c>
      <c r="Q893" s="79" t="s">
        <v>3147</v>
      </c>
      <c r="R893" s="79" t="s">
        <v>1549</v>
      </c>
      <c r="S893" s="81">
        <v>1</v>
      </c>
      <c r="T893" s="81">
        <v>1</v>
      </c>
      <c r="U893" s="81">
        <v>1</v>
      </c>
      <c r="V893" s="81">
        <v>1</v>
      </c>
      <c r="W893" s="81">
        <v>1</v>
      </c>
      <c r="X893" s="81">
        <v>1</v>
      </c>
      <c r="Y893" s="81">
        <v>1</v>
      </c>
      <c r="Z893" s="81">
        <v>0</v>
      </c>
      <c r="AA893" s="81">
        <v>1</v>
      </c>
      <c r="AB893" s="50" t="s">
        <v>65</v>
      </c>
      <c r="AC893" s="77">
        <v>2</v>
      </c>
    </row>
    <row r="894" spans="1:29" ht="21.5" customHeight="1" x14ac:dyDescent="0.4">
      <c r="A894" s="84">
        <v>891</v>
      </c>
      <c r="B894" s="79" t="s">
        <v>4707</v>
      </c>
      <c r="C894" s="79" t="s">
        <v>4708</v>
      </c>
      <c r="D894" s="79" t="s">
        <v>4709</v>
      </c>
      <c r="E894" s="79" t="s">
        <v>4709</v>
      </c>
      <c r="F894" s="79" t="s">
        <v>3145</v>
      </c>
      <c r="G894" s="80">
        <v>0</v>
      </c>
      <c r="H894" s="80">
        <v>6.83</v>
      </c>
      <c r="I894" s="79">
        <v>491311.304</v>
      </c>
      <c r="J894" s="79">
        <v>367560.59299999999</v>
      </c>
      <c r="K894" s="79">
        <v>493686.52</v>
      </c>
      <c r="L894" s="79">
        <v>363310.19</v>
      </c>
      <c r="M894" s="79"/>
      <c r="N894" s="79"/>
      <c r="O894" s="79" t="s">
        <v>3146</v>
      </c>
      <c r="P894" s="79" t="s">
        <v>1641</v>
      </c>
      <c r="Q894" s="79" t="s">
        <v>3147</v>
      </c>
      <c r="R894" s="79" t="s">
        <v>1549</v>
      </c>
      <c r="S894" s="81">
        <v>1</v>
      </c>
      <c r="T894" s="81">
        <v>1</v>
      </c>
      <c r="U894" s="81">
        <v>1</v>
      </c>
      <c r="V894" s="81">
        <v>0</v>
      </c>
      <c r="W894" s="81">
        <v>1</v>
      </c>
      <c r="X894" s="81">
        <v>0</v>
      </c>
      <c r="Y894" s="81">
        <v>0</v>
      </c>
      <c r="Z894" s="81">
        <v>0</v>
      </c>
      <c r="AA894" s="81">
        <v>1</v>
      </c>
      <c r="AB894" s="50"/>
      <c r="AC894" s="77"/>
    </row>
    <row r="895" spans="1:29" ht="21.5" customHeight="1" x14ac:dyDescent="0.4">
      <c r="A895" s="84">
        <v>892</v>
      </c>
      <c r="B895" s="79" t="s">
        <v>178</v>
      </c>
      <c r="C895" s="79" t="s">
        <v>4708</v>
      </c>
      <c r="D895" s="79" t="s">
        <v>4709</v>
      </c>
      <c r="E895" s="79" t="s">
        <v>4598</v>
      </c>
      <c r="F895" s="79" t="s">
        <v>3145</v>
      </c>
      <c r="G895" s="80">
        <v>0</v>
      </c>
      <c r="H895" s="80">
        <v>10.210000000000001</v>
      </c>
      <c r="I895" s="79">
        <v>486230.50099999999</v>
      </c>
      <c r="J895" s="79">
        <v>372799.38500000001</v>
      </c>
      <c r="K895" s="79">
        <v>486230.50099999999</v>
      </c>
      <c r="L895" s="79">
        <v>372799.38500000001</v>
      </c>
      <c r="M895" s="79"/>
      <c r="N895" s="79"/>
      <c r="O895" s="79" t="s">
        <v>3146</v>
      </c>
      <c r="P895" s="79" t="s">
        <v>1641</v>
      </c>
      <c r="Q895" s="79" t="s">
        <v>3147</v>
      </c>
      <c r="R895" s="79" t="s">
        <v>1549</v>
      </c>
      <c r="S895" s="81">
        <v>1</v>
      </c>
      <c r="T895" s="81">
        <v>1</v>
      </c>
      <c r="U895" s="81">
        <v>1</v>
      </c>
      <c r="V895" s="81">
        <v>0</v>
      </c>
      <c r="W895" s="81">
        <v>1</v>
      </c>
      <c r="X895" s="81">
        <v>1</v>
      </c>
      <c r="Y895" s="81">
        <v>0</v>
      </c>
      <c r="Z895" s="81">
        <v>0</v>
      </c>
      <c r="AA895" s="81">
        <v>1</v>
      </c>
      <c r="AB895" s="50" t="s">
        <v>179</v>
      </c>
      <c r="AC895" s="77">
        <v>1</v>
      </c>
    </row>
    <row r="896" spans="1:29" ht="21.5" customHeight="1" x14ac:dyDescent="0.4">
      <c r="A896" s="84">
        <v>893</v>
      </c>
      <c r="B896" s="79" t="s">
        <v>310</v>
      </c>
      <c r="C896" s="79" t="s">
        <v>4710</v>
      </c>
      <c r="D896" s="79" t="s">
        <v>4711</v>
      </c>
      <c r="E896" s="79" t="s">
        <v>4712</v>
      </c>
      <c r="F896" s="79" t="s">
        <v>3145</v>
      </c>
      <c r="G896" s="80">
        <v>24.2</v>
      </c>
      <c r="H896" s="80">
        <v>37.6</v>
      </c>
      <c r="I896" s="79">
        <v>516963.13199999998</v>
      </c>
      <c r="J896" s="79">
        <v>389638.07699999999</v>
      </c>
      <c r="K896" s="79">
        <v>514115.37599999999</v>
      </c>
      <c r="L896" s="79">
        <v>380200.28100000002</v>
      </c>
      <c r="M896" s="79"/>
      <c r="N896" s="79"/>
      <c r="O896" s="79" t="s">
        <v>3146</v>
      </c>
      <c r="P896" s="79" t="s">
        <v>1641</v>
      </c>
      <c r="Q896" s="79" t="s">
        <v>3147</v>
      </c>
      <c r="R896" s="79" t="s">
        <v>1549</v>
      </c>
      <c r="S896" s="81">
        <v>1</v>
      </c>
      <c r="T896" s="81">
        <v>1</v>
      </c>
      <c r="U896" s="81">
        <v>1</v>
      </c>
      <c r="V896" s="81">
        <v>0</v>
      </c>
      <c r="W896" s="81">
        <v>1</v>
      </c>
      <c r="X896" s="81">
        <v>1</v>
      </c>
      <c r="Y896" s="81">
        <v>0</v>
      </c>
      <c r="Z896" s="81">
        <v>0</v>
      </c>
      <c r="AA896" s="81">
        <v>1</v>
      </c>
      <c r="AB896" s="50" t="s">
        <v>311</v>
      </c>
      <c r="AC896" s="77">
        <v>1</v>
      </c>
    </row>
    <row r="897" spans="1:29" ht="21.5" customHeight="1" x14ac:dyDescent="0.4">
      <c r="A897" s="84">
        <v>894</v>
      </c>
      <c r="B897" s="79" t="s">
        <v>4713</v>
      </c>
      <c r="C897" s="79" t="s">
        <v>4710</v>
      </c>
      <c r="D897" s="79" t="s">
        <v>4711</v>
      </c>
      <c r="E897" s="79" t="s">
        <v>4714</v>
      </c>
      <c r="F897" s="79" t="s">
        <v>3145</v>
      </c>
      <c r="G897" s="80">
        <v>0</v>
      </c>
      <c r="H897" s="80">
        <v>11.4</v>
      </c>
      <c r="I897" s="79">
        <v>522038.42</v>
      </c>
      <c r="J897" s="79">
        <v>379901.81</v>
      </c>
      <c r="K897" s="79">
        <v>525902.03</v>
      </c>
      <c r="L897" s="79">
        <v>382325.12</v>
      </c>
      <c r="M897" s="79"/>
      <c r="N897" s="79"/>
      <c r="O897" s="79" t="s">
        <v>3146</v>
      </c>
      <c r="P897" s="79" t="s">
        <v>1641</v>
      </c>
      <c r="Q897" s="79" t="s">
        <v>3147</v>
      </c>
      <c r="R897" s="79" t="s">
        <v>1549</v>
      </c>
      <c r="S897" s="81">
        <v>1</v>
      </c>
      <c r="T897" s="81">
        <v>1</v>
      </c>
      <c r="U897" s="81">
        <v>1</v>
      </c>
      <c r="V897" s="81">
        <v>0</v>
      </c>
      <c r="W897" s="81">
        <v>0</v>
      </c>
      <c r="X897" s="81">
        <v>1</v>
      </c>
      <c r="Y897" s="81">
        <v>0</v>
      </c>
      <c r="Z897" s="81">
        <v>0</v>
      </c>
      <c r="AA897" s="81">
        <v>1</v>
      </c>
      <c r="AB897" s="50"/>
      <c r="AC897" s="77"/>
    </row>
    <row r="898" spans="1:29" ht="21.5" customHeight="1" x14ac:dyDescent="0.4">
      <c r="A898" s="84">
        <v>895</v>
      </c>
      <c r="B898" s="79" t="s">
        <v>4715</v>
      </c>
      <c r="C898" s="79" t="s">
        <v>4710</v>
      </c>
      <c r="D898" s="79" t="s">
        <v>4711</v>
      </c>
      <c r="E898" s="79" t="s">
        <v>4716</v>
      </c>
      <c r="F898" s="79" t="s">
        <v>3145</v>
      </c>
      <c r="G898" s="80">
        <v>0</v>
      </c>
      <c r="H898" s="80">
        <v>3.78</v>
      </c>
      <c r="I898" s="79">
        <v>511286.64799999999</v>
      </c>
      <c r="J898" s="79">
        <v>385326.34600000002</v>
      </c>
      <c r="K898" s="79">
        <v>514238.31</v>
      </c>
      <c r="L898" s="79">
        <v>387240.93</v>
      </c>
      <c r="M898" s="79"/>
      <c r="N898" s="79"/>
      <c r="O898" s="79" t="s">
        <v>3146</v>
      </c>
      <c r="P898" s="79" t="s">
        <v>1641</v>
      </c>
      <c r="Q898" s="79" t="s">
        <v>3147</v>
      </c>
      <c r="R898" s="79" t="s">
        <v>1549</v>
      </c>
      <c r="S898" s="81">
        <v>1</v>
      </c>
      <c r="T898" s="81">
        <v>1</v>
      </c>
      <c r="U898" s="81">
        <v>1</v>
      </c>
      <c r="V898" s="81">
        <v>0</v>
      </c>
      <c r="W898" s="81">
        <v>0</v>
      </c>
      <c r="X898" s="81">
        <v>1</v>
      </c>
      <c r="Y898" s="81">
        <v>0</v>
      </c>
      <c r="Z898" s="81">
        <v>0</v>
      </c>
      <c r="AA898" s="81">
        <v>1</v>
      </c>
      <c r="AB898" s="50"/>
      <c r="AC898" s="77"/>
    </row>
    <row r="899" spans="1:29" ht="21.5" customHeight="1" x14ac:dyDescent="0.4">
      <c r="A899" s="84">
        <v>896</v>
      </c>
      <c r="B899" s="79" t="s">
        <v>4717</v>
      </c>
      <c r="C899" s="79" t="s">
        <v>2665</v>
      </c>
      <c r="D899" s="79" t="s">
        <v>4718</v>
      </c>
      <c r="E899" s="79" t="s">
        <v>4719</v>
      </c>
      <c r="F899" s="79" t="s">
        <v>3145</v>
      </c>
      <c r="G899" s="80">
        <v>0</v>
      </c>
      <c r="H899" s="80">
        <v>15.57</v>
      </c>
      <c r="I899" s="79">
        <v>522537.68199999997</v>
      </c>
      <c r="J899" s="79">
        <v>403970.85700000002</v>
      </c>
      <c r="K899" s="79">
        <v>517645.038</v>
      </c>
      <c r="L899" s="79">
        <v>404383.03700000001</v>
      </c>
      <c r="M899" s="79"/>
      <c r="N899" s="79"/>
      <c r="O899" s="79" t="s">
        <v>3146</v>
      </c>
      <c r="P899" s="79" t="s">
        <v>1641</v>
      </c>
      <c r="Q899" s="79" t="s">
        <v>3147</v>
      </c>
      <c r="R899" s="79" t="s">
        <v>1549</v>
      </c>
      <c r="S899" s="81">
        <v>1</v>
      </c>
      <c r="T899" s="81">
        <v>1</v>
      </c>
      <c r="U899" s="81">
        <v>1</v>
      </c>
      <c r="V899" s="81">
        <v>0</v>
      </c>
      <c r="W899" s="81">
        <v>0</v>
      </c>
      <c r="X899" s="81">
        <v>0</v>
      </c>
      <c r="Y899" s="81">
        <v>0</v>
      </c>
      <c r="Z899" s="81">
        <v>0</v>
      </c>
      <c r="AA899" s="81">
        <v>1</v>
      </c>
      <c r="AB899" s="50"/>
      <c r="AC899" s="77"/>
    </row>
    <row r="900" spans="1:29" ht="21.5" customHeight="1" x14ac:dyDescent="0.4">
      <c r="A900" s="84">
        <v>897</v>
      </c>
      <c r="B900" s="79" t="s">
        <v>4720</v>
      </c>
      <c r="C900" s="79" t="s">
        <v>2665</v>
      </c>
      <c r="D900" s="79" t="s">
        <v>4718</v>
      </c>
      <c r="E900" s="79" t="s">
        <v>4721</v>
      </c>
      <c r="F900" s="79" t="s">
        <v>3145</v>
      </c>
      <c r="G900" s="80">
        <v>0</v>
      </c>
      <c r="H900" s="80">
        <v>8.4019999999999992</v>
      </c>
      <c r="I900" s="79">
        <v>525956.18900000001</v>
      </c>
      <c r="J900" s="79">
        <v>410601.359</v>
      </c>
      <c r="K900" s="79">
        <v>525956.71</v>
      </c>
      <c r="L900" s="79">
        <v>410601.14</v>
      </c>
      <c r="M900" s="79"/>
      <c r="N900" s="79"/>
      <c r="O900" s="79" t="s">
        <v>3146</v>
      </c>
      <c r="P900" s="79" t="s">
        <v>1641</v>
      </c>
      <c r="Q900" s="79" t="s">
        <v>3147</v>
      </c>
      <c r="R900" s="79" t="s">
        <v>1549</v>
      </c>
      <c r="S900" s="81">
        <v>1</v>
      </c>
      <c r="T900" s="81">
        <v>1</v>
      </c>
      <c r="U900" s="81">
        <v>1</v>
      </c>
      <c r="V900" s="81">
        <v>0</v>
      </c>
      <c r="W900" s="81">
        <v>0</v>
      </c>
      <c r="X900" s="81">
        <v>0</v>
      </c>
      <c r="Y900" s="81">
        <v>0</v>
      </c>
      <c r="Z900" s="81">
        <v>0</v>
      </c>
      <c r="AA900" s="81">
        <v>0</v>
      </c>
      <c r="AB900" s="50"/>
      <c r="AC900" s="77"/>
    </row>
    <row r="901" spans="1:29" ht="21.5" customHeight="1" x14ac:dyDescent="0.4">
      <c r="A901" s="84">
        <v>898</v>
      </c>
      <c r="B901" s="79" t="s">
        <v>4722</v>
      </c>
      <c r="C901" s="79" t="s">
        <v>2665</v>
      </c>
      <c r="D901" s="79" t="s">
        <v>4718</v>
      </c>
      <c r="E901" s="79" t="s">
        <v>4723</v>
      </c>
      <c r="F901" s="79" t="s">
        <v>3145</v>
      </c>
      <c r="G901" s="80">
        <v>0</v>
      </c>
      <c r="H901" s="80">
        <v>2</v>
      </c>
      <c r="I901" s="79">
        <v>522244.13099999999</v>
      </c>
      <c r="J901" s="79">
        <v>407990.96</v>
      </c>
      <c r="K901" s="79">
        <v>523322.71</v>
      </c>
      <c r="L901" s="79">
        <v>408986.7</v>
      </c>
      <c r="M901" s="79"/>
      <c r="N901" s="79"/>
      <c r="O901" s="79" t="s">
        <v>3146</v>
      </c>
      <c r="P901" s="79" t="s">
        <v>1641</v>
      </c>
      <c r="Q901" s="79" t="s">
        <v>3147</v>
      </c>
      <c r="R901" s="79" t="s">
        <v>1549</v>
      </c>
      <c r="S901" s="81">
        <v>1</v>
      </c>
      <c r="T901" s="81">
        <v>0</v>
      </c>
      <c r="U901" s="81">
        <v>0</v>
      </c>
      <c r="V901" s="81">
        <v>0</v>
      </c>
      <c r="W901" s="81">
        <v>0</v>
      </c>
      <c r="X901" s="81">
        <v>0</v>
      </c>
      <c r="Y901" s="81">
        <v>0</v>
      </c>
      <c r="Z901" s="81">
        <v>0</v>
      </c>
      <c r="AA901" s="81">
        <v>0</v>
      </c>
      <c r="AB901" s="50"/>
      <c r="AC901" s="77"/>
    </row>
    <row r="902" spans="1:29" ht="21.5" customHeight="1" x14ac:dyDescent="0.4">
      <c r="A902" s="84">
        <v>899</v>
      </c>
      <c r="B902" s="79" t="s">
        <v>4724</v>
      </c>
      <c r="C902" s="79" t="s">
        <v>2665</v>
      </c>
      <c r="D902" s="79" t="s">
        <v>4718</v>
      </c>
      <c r="E902" s="79" t="s">
        <v>4725</v>
      </c>
      <c r="F902" s="79" t="s">
        <v>3145</v>
      </c>
      <c r="G902" s="80">
        <v>0</v>
      </c>
      <c r="H902" s="80">
        <v>1.35</v>
      </c>
      <c r="I902" s="79">
        <v>534875.277</v>
      </c>
      <c r="J902" s="79">
        <v>404430.951</v>
      </c>
      <c r="K902" s="79">
        <v>536056.26199999999</v>
      </c>
      <c r="L902" s="79">
        <v>404672.55499999999</v>
      </c>
      <c r="M902" s="79"/>
      <c r="N902" s="79"/>
      <c r="O902" s="79" t="s">
        <v>3146</v>
      </c>
      <c r="P902" s="79" t="s">
        <v>1641</v>
      </c>
      <c r="Q902" s="79" t="s">
        <v>3147</v>
      </c>
      <c r="R902" s="79" t="s">
        <v>1549</v>
      </c>
      <c r="S902" s="81">
        <v>1</v>
      </c>
      <c r="T902" s="81">
        <v>0</v>
      </c>
      <c r="U902" s="81">
        <v>0</v>
      </c>
      <c r="V902" s="81">
        <v>0</v>
      </c>
      <c r="W902" s="81">
        <v>0</v>
      </c>
      <c r="X902" s="81">
        <v>0</v>
      </c>
      <c r="Y902" s="81">
        <v>0</v>
      </c>
      <c r="Z902" s="81">
        <v>0</v>
      </c>
      <c r="AA902" s="81">
        <v>0</v>
      </c>
      <c r="AB902" s="50"/>
      <c r="AC902" s="77"/>
    </row>
    <row r="903" spans="1:29" ht="21.5" customHeight="1" x14ac:dyDescent="0.4">
      <c r="A903" s="84">
        <v>900</v>
      </c>
      <c r="B903" s="79" t="s">
        <v>405</v>
      </c>
      <c r="C903" s="79" t="s">
        <v>2665</v>
      </c>
      <c r="D903" s="79" t="s">
        <v>4718</v>
      </c>
      <c r="E903" s="79" t="s">
        <v>4726</v>
      </c>
      <c r="F903" s="79" t="s">
        <v>3145</v>
      </c>
      <c r="G903" s="80">
        <v>5.6</v>
      </c>
      <c r="H903" s="80">
        <v>6.0049999999999999</v>
      </c>
      <c r="I903" s="79">
        <v>548090.848</v>
      </c>
      <c r="J903" s="79">
        <v>407323.31199999998</v>
      </c>
      <c r="K903" s="79">
        <v>547720.60400000005</v>
      </c>
      <c r="L903" s="79">
        <v>407224.592</v>
      </c>
      <c r="M903" s="79"/>
      <c r="N903" s="79"/>
      <c r="O903" s="79" t="s">
        <v>3146</v>
      </c>
      <c r="P903" s="79" t="s">
        <v>1641</v>
      </c>
      <c r="Q903" s="79" t="s">
        <v>3147</v>
      </c>
      <c r="R903" s="79" t="s">
        <v>2664</v>
      </c>
      <c r="S903" s="81">
        <v>0</v>
      </c>
      <c r="T903" s="81">
        <v>0</v>
      </c>
      <c r="U903" s="81">
        <v>0</v>
      </c>
      <c r="V903" s="81">
        <v>0</v>
      </c>
      <c r="W903" s="81">
        <v>1</v>
      </c>
      <c r="X903" s="81">
        <v>0</v>
      </c>
      <c r="Y903" s="81">
        <v>0</v>
      </c>
      <c r="Z903" s="81">
        <v>0</v>
      </c>
      <c r="AA903" s="81">
        <v>0</v>
      </c>
      <c r="AB903" s="50" t="s">
        <v>19</v>
      </c>
      <c r="AC903" s="77">
        <v>1</v>
      </c>
    </row>
    <row r="904" spans="1:29" ht="21.5" customHeight="1" x14ac:dyDescent="0.4">
      <c r="A904" s="84">
        <v>901</v>
      </c>
      <c r="B904" s="79" t="s">
        <v>297</v>
      </c>
      <c r="C904" s="79" t="s">
        <v>2665</v>
      </c>
      <c r="D904" s="79" t="s">
        <v>4718</v>
      </c>
      <c r="E904" s="79" t="s">
        <v>4726</v>
      </c>
      <c r="F904" s="79" t="s">
        <v>3145</v>
      </c>
      <c r="G904" s="80">
        <v>6.1669999999999998</v>
      </c>
      <c r="H904" s="80">
        <v>6.4</v>
      </c>
      <c r="I904" s="79">
        <v>548455.87699999998</v>
      </c>
      <c r="J904" s="79">
        <v>407389.55200000003</v>
      </c>
      <c r="K904" s="79">
        <v>548231.81099999999</v>
      </c>
      <c r="L904" s="79">
        <v>407333.03499999997</v>
      </c>
      <c r="M904" s="79"/>
      <c r="N904" s="79"/>
      <c r="O904" s="79" t="s">
        <v>3146</v>
      </c>
      <c r="P904" s="79" t="s">
        <v>1641</v>
      </c>
      <c r="Q904" s="79" t="s">
        <v>3147</v>
      </c>
      <c r="R904" s="79" t="s">
        <v>2664</v>
      </c>
      <c r="S904" s="81">
        <v>0</v>
      </c>
      <c r="T904" s="81">
        <v>0</v>
      </c>
      <c r="U904" s="81">
        <v>0</v>
      </c>
      <c r="V904" s="81">
        <v>0</v>
      </c>
      <c r="W904" s="81">
        <v>1</v>
      </c>
      <c r="X904" s="81">
        <v>0</v>
      </c>
      <c r="Y904" s="81">
        <v>0</v>
      </c>
      <c r="Z904" s="81">
        <v>0</v>
      </c>
      <c r="AA904" s="81">
        <v>0</v>
      </c>
      <c r="AB904" s="50" t="s">
        <v>19</v>
      </c>
      <c r="AC904" s="77">
        <v>1</v>
      </c>
    </row>
    <row r="905" spans="1:29" ht="21.5" customHeight="1" x14ac:dyDescent="0.4">
      <c r="A905" s="84">
        <v>902</v>
      </c>
      <c r="B905" s="79" t="s">
        <v>4727</v>
      </c>
      <c r="C905" s="79" t="s">
        <v>2665</v>
      </c>
      <c r="D905" s="79" t="s">
        <v>4718</v>
      </c>
      <c r="E905" s="79" t="s">
        <v>4726</v>
      </c>
      <c r="F905" s="79" t="s">
        <v>3145</v>
      </c>
      <c r="G905" s="80">
        <v>7.1909999999999998</v>
      </c>
      <c r="H905" s="80">
        <v>14.79</v>
      </c>
      <c r="I905" s="79">
        <v>553945.56200000003</v>
      </c>
      <c r="J905" s="79">
        <v>403241.05599999998</v>
      </c>
      <c r="K905" s="79">
        <v>549261.79599999997</v>
      </c>
      <c r="L905" s="79">
        <v>407412.26400000002</v>
      </c>
      <c r="M905" s="79"/>
      <c r="N905" s="79"/>
      <c r="O905" s="79" t="s">
        <v>3146</v>
      </c>
      <c r="P905" s="79" t="s">
        <v>1641</v>
      </c>
      <c r="Q905" s="79" t="s">
        <v>3147</v>
      </c>
      <c r="R905" s="79" t="s">
        <v>2664</v>
      </c>
      <c r="S905" s="81">
        <v>0</v>
      </c>
      <c r="T905" s="81">
        <v>0</v>
      </c>
      <c r="U905" s="81">
        <v>0</v>
      </c>
      <c r="V905" s="81">
        <v>0</v>
      </c>
      <c r="W905" s="81">
        <v>1</v>
      </c>
      <c r="X905" s="81">
        <v>0</v>
      </c>
      <c r="Y905" s="81">
        <v>0</v>
      </c>
      <c r="Z905" s="81">
        <v>0</v>
      </c>
      <c r="AA905" s="81">
        <v>0</v>
      </c>
      <c r="AB905" s="50"/>
      <c r="AC905" s="77"/>
    </row>
    <row r="906" spans="1:29" ht="21.5" customHeight="1" x14ac:dyDescent="0.4">
      <c r="A906" s="84">
        <v>903</v>
      </c>
      <c r="B906" s="79" t="s">
        <v>4728</v>
      </c>
      <c r="C906" s="79" t="s">
        <v>2665</v>
      </c>
      <c r="D906" s="79" t="s">
        <v>4718</v>
      </c>
      <c r="E906" s="79" t="s">
        <v>4729</v>
      </c>
      <c r="F906" s="79" t="s">
        <v>3145</v>
      </c>
      <c r="G906" s="80">
        <v>0</v>
      </c>
      <c r="H906" s="80">
        <v>10.734999999999999</v>
      </c>
      <c r="I906" s="79">
        <v>534794.54200000002</v>
      </c>
      <c r="J906" s="79">
        <v>413515.29499999998</v>
      </c>
      <c r="K906" s="79">
        <v>538889.29500000004</v>
      </c>
      <c r="L906" s="79">
        <v>408350.98599999998</v>
      </c>
      <c r="M906" s="79"/>
      <c r="N906" s="79"/>
      <c r="O906" s="79" t="s">
        <v>3146</v>
      </c>
      <c r="P906" s="79" t="s">
        <v>1641</v>
      </c>
      <c r="Q906" s="79" t="s">
        <v>3147</v>
      </c>
      <c r="R906" s="79" t="s">
        <v>2664</v>
      </c>
      <c r="S906" s="81">
        <v>0</v>
      </c>
      <c r="T906" s="81">
        <v>0</v>
      </c>
      <c r="U906" s="81">
        <v>0</v>
      </c>
      <c r="V906" s="81">
        <v>0</v>
      </c>
      <c r="W906" s="81">
        <v>1</v>
      </c>
      <c r="X906" s="81">
        <v>0</v>
      </c>
      <c r="Y906" s="81">
        <v>0</v>
      </c>
      <c r="Z906" s="81">
        <v>0</v>
      </c>
      <c r="AA906" s="81">
        <v>0</v>
      </c>
      <c r="AB906" s="50"/>
      <c r="AC906" s="77"/>
    </row>
    <row r="907" spans="1:29" ht="21.5" customHeight="1" x14ac:dyDescent="0.4">
      <c r="A907" s="84">
        <v>904</v>
      </c>
      <c r="B907" s="79" t="s">
        <v>4730</v>
      </c>
      <c r="C907" s="79" t="s">
        <v>2665</v>
      </c>
      <c r="D907" s="79" t="s">
        <v>4718</v>
      </c>
      <c r="E907" s="79" t="s">
        <v>4731</v>
      </c>
      <c r="F907" s="79" t="s">
        <v>3145</v>
      </c>
      <c r="G907" s="80">
        <v>0</v>
      </c>
      <c r="H907" s="80">
        <v>0.98499999999999999</v>
      </c>
      <c r="I907" s="79">
        <v>538182</v>
      </c>
      <c r="J907" s="79">
        <v>409324.3</v>
      </c>
      <c r="K907" s="79">
        <v>538757.29700000002</v>
      </c>
      <c r="L907" s="79">
        <v>408895.14399999997</v>
      </c>
      <c r="M907" s="79"/>
      <c r="N907" s="79"/>
      <c r="O907" s="79" t="s">
        <v>3146</v>
      </c>
      <c r="P907" s="79" t="s">
        <v>1641</v>
      </c>
      <c r="Q907" s="79" t="s">
        <v>3147</v>
      </c>
      <c r="R907" s="79" t="s">
        <v>2664</v>
      </c>
      <c r="S907" s="81">
        <v>0</v>
      </c>
      <c r="T907" s="81">
        <v>0</v>
      </c>
      <c r="U907" s="81">
        <v>0</v>
      </c>
      <c r="V907" s="81">
        <v>0</v>
      </c>
      <c r="W907" s="81">
        <v>1</v>
      </c>
      <c r="X907" s="81">
        <v>0</v>
      </c>
      <c r="Y907" s="81">
        <v>0</v>
      </c>
      <c r="Z907" s="81">
        <v>0</v>
      </c>
      <c r="AA907" s="81">
        <v>0</v>
      </c>
      <c r="AB907" s="50"/>
      <c r="AC907" s="77"/>
    </row>
    <row r="908" spans="1:29" ht="21.5" customHeight="1" x14ac:dyDescent="0.4">
      <c r="A908" s="84">
        <v>905</v>
      </c>
      <c r="B908" s="79" t="s">
        <v>18</v>
      </c>
      <c r="C908" s="79" t="s">
        <v>2665</v>
      </c>
      <c r="D908" s="79" t="s">
        <v>4718</v>
      </c>
      <c r="E908" s="79" t="s">
        <v>4731</v>
      </c>
      <c r="F908" s="79" t="s">
        <v>3145</v>
      </c>
      <c r="G908" s="80">
        <v>1.079</v>
      </c>
      <c r="H908" s="80">
        <v>1.8069999999999999</v>
      </c>
      <c r="I908" s="79">
        <v>537324.50199999998</v>
      </c>
      <c r="J908" s="79">
        <v>408980.99900000001</v>
      </c>
      <c r="K908" s="79">
        <v>538099.33900000004</v>
      </c>
      <c r="L908" s="79">
        <v>409335.37900000002</v>
      </c>
      <c r="M908" s="79"/>
      <c r="N908" s="79"/>
      <c r="O908" s="79" t="s">
        <v>3146</v>
      </c>
      <c r="P908" s="79" t="s">
        <v>1641</v>
      </c>
      <c r="Q908" s="79" t="s">
        <v>3147</v>
      </c>
      <c r="R908" s="79" t="s">
        <v>2664</v>
      </c>
      <c r="S908" s="81">
        <v>0</v>
      </c>
      <c r="T908" s="81">
        <v>0</v>
      </c>
      <c r="U908" s="81">
        <v>0</v>
      </c>
      <c r="V908" s="81">
        <v>0</v>
      </c>
      <c r="W908" s="81">
        <v>1</v>
      </c>
      <c r="X908" s="81">
        <v>0</v>
      </c>
      <c r="Y908" s="81">
        <v>0</v>
      </c>
      <c r="Z908" s="81">
        <v>0</v>
      </c>
      <c r="AA908" s="81">
        <v>0</v>
      </c>
      <c r="AB908" s="50" t="s">
        <v>19</v>
      </c>
      <c r="AC908" s="77">
        <v>1</v>
      </c>
    </row>
    <row r="909" spans="1:29" ht="21.5" customHeight="1" x14ac:dyDescent="0.4">
      <c r="A909" s="84">
        <v>906</v>
      </c>
      <c r="B909" s="79" t="s">
        <v>4732</v>
      </c>
      <c r="C909" s="79" t="s">
        <v>2665</v>
      </c>
      <c r="D909" s="79" t="s">
        <v>4718</v>
      </c>
      <c r="E909" s="79" t="s">
        <v>2789</v>
      </c>
      <c r="F909" s="79" t="s">
        <v>3145</v>
      </c>
      <c r="G909" s="80">
        <v>66.099999999999994</v>
      </c>
      <c r="H909" s="80">
        <v>77.400000000000006</v>
      </c>
      <c r="I909" s="79">
        <v>546267.96900000004</v>
      </c>
      <c r="J909" s="79">
        <v>402235.30300000001</v>
      </c>
      <c r="K909" s="79">
        <v>544644.42500000005</v>
      </c>
      <c r="L909" s="79">
        <v>392353.46799999999</v>
      </c>
      <c r="M909" s="79"/>
      <c r="N909" s="79"/>
      <c r="O909" s="79" t="s">
        <v>3146</v>
      </c>
      <c r="P909" s="79" t="s">
        <v>1641</v>
      </c>
      <c r="Q909" s="79" t="s">
        <v>3147</v>
      </c>
      <c r="R909" s="79" t="s">
        <v>2664</v>
      </c>
      <c r="S909" s="81">
        <v>1</v>
      </c>
      <c r="T909" s="81">
        <v>1</v>
      </c>
      <c r="U909" s="81">
        <v>1</v>
      </c>
      <c r="V909" s="81">
        <v>1</v>
      </c>
      <c r="W909" s="81">
        <v>1</v>
      </c>
      <c r="X909" s="81">
        <v>0</v>
      </c>
      <c r="Y909" s="81">
        <v>0</v>
      </c>
      <c r="Z909" s="81">
        <v>0</v>
      </c>
      <c r="AA909" s="81">
        <v>1</v>
      </c>
      <c r="AB909" s="50"/>
      <c r="AC909" s="77"/>
    </row>
    <row r="910" spans="1:29" ht="21.5" customHeight="1" x14ac:dyDescent="0.4">
      <c r="A910" s="84">
        <v>907</v>
      </c>
      <c r="B910" s="79" t="s">
        <v>4733</v>
      </c>
      <c r="C910" s="79" t="s">
        <v>2665</v>
      </c>
      <c r="D910" s="79" t="s">
        <v>4718</v>
      </c>
      <c r="E910" s="79" t="s">
        <v>2789</v>
      </c>
      <c r="F910" s="79" t="s">
        <v>3145</v>
      </c>
      <c r="G910" s="80">
        <v>77.819999999999993</v>
      </c>
      <c r="H910" s="80">
        <v>78.430000000000007</v>
      </c>
      <c r="I910" s="79">
        <v>546482.82400000002</v>
      </c>
      <c r="J910" s="79">
        <v>403334.56300000002</v>
      </c>
      <c r="K910" s="79">
        <v>546372.28099999996</v>
      </c>
      <c r="L910" s="79">
        <v>402807.97</v>
      </c>
      <c r="M910" s="79"/>
      <c r="N910" s="79"/>
      <c r="O910" s="79" t="s">
        <v>3146</v>
      </c>
      <c r="P910" s="79" t="s">
        <v>1641</v>
      </c>
      <c r="Q910" s="79" t="s">
        <v>3147</v>
      </c>
      <c r="R910" s="79" t="s">
        <v>2664</v>
      </c>
      <c r="S910" s="81">
        <v>1</v>
      </c>
      <c r="T910" s="81">
        <v>1</v>
      </c>
      <c r="U910" s="81">
        <v>1</v>
      </c>
      <c r="V910" s="81">
        <v>1</v>
      </c>
      <c r="W910" s="81">
        <v>1</v>
      </c>
      <c r="X910" s="81">
        <v>1</v>
      </c>
      <c r="Y910" s="81">
        <v>0</v>
      </c>
      <c r="Z910" s="81">
        <v>1</v>
      </c>
      <c r="AA910" s="81">
        <v>1</v>
      </c>
      <c r="AB910" s="50"/>
      <c r="AC910" s="77"/>
    </row>
    <row r="911" spans="1:29" ht="21.5" customHeight="1" x14ac:dyDescent="0.4">
      <c r="A911" s="84">
        <v>908</v>
      </c>
      <c r="B911" s="79" t="s">
        <v>4734</v>
      </c>
      <c r="C911" s="79" t="s">
        <v>2665</v>
      </c>
      <c r="D911" s="79" t="s">
        <v>4718</v>
      </c>
      <c r="E911" s="79" t="s">
        <v>2789</v>
      </c>
      <c r="F911" s="79" t="s">
        <v>3145</v>
      </c>
      <c r="G911" s="80">
        <v>82.36</v>
      </c>
      <c r="H911" s="80">
        <v>83.784999999999997</v>
      </c>
      <c r="I911" s="79">
        <v>543041.473</v>
      </c>
      <c r="J911" s="79">
        <v>406894.90100000001</v>
      </c>
      <c r="K911" s="79">
        <v>543915.23899999994</v>
      </c>
      <c r="L911" s="79">
        <v>405889.136</v>
      </c>
      <c r="M911" s="79"/>
      <c r="N911" s="79"/>
      <c r="O911" s="79" t="s">
        <v>3146</v>
      </c>
      <c r="P911" s="79" t="s">
        <v>1641</v>
      </c>
      <c r="Q911" s="79" t="s">
        <v>3147</v>
      </c>
      <c r="R911" s="79" t="s">
        <v>2664</v>
      </c>
      <c r="S911" s="81">
        <v>0</v>
      </c>
      <c r="T911" s="81">
        <v>0</v>
      </c>
      <c r="U911" s="81">
        <v>0</v>
      </c>
      <c r="V911" s="81">
        <v>0</v>
      </c>
      <c r="W911" s="81">
        <v>1</v>
      </c>
      <c r="X911" s="81">
        <v>0</v>
      </c>
      <c r="Y911" s="81">
        <v>0</v>
      </c>
      <c r="Z911" s="81">
        <v>0</v>
      </c>
      <c r="AA911" s="81">
        <v>0</v>
      </c>
      <c r="AB911" s="50"/>
      <c r="AC911" s="77"/>
    </row>
    <row r="912" spans="1:29" ht="21.5" customHeight="1" x14ac:dyDescent="0.4">
      <c r="A912" s="84">
        <v>909</v>
      </c>
      <c r="B912" s="79" t="s">
        <v>229</v>
      </c>
      <c r="C912" s="79" t="s">
        <v>2665</v>
      </c>
      <c r="D912" s="79" t="s">
        <v>4718</v>
      </c>
      <c r="E912" s="79" t="s">
        <v>2789</v>
      </c>
      <c r="F912" s="79" t="s">
        <v>3145</v>
      </c>
      <c r="G912" s="80">
        <v>86.98</v>
      </c>
      <c r="H912" s="80">
        <v>87.24</v>
      </c>
      <c r="I912" s="79">
        <v>540291.35600000003</v>
      </c>
      <c r="J912" s="79">
        <v>408566.20199999999</v>
      </c>
      <c r="K912" s="79">
        <v>540469.63199999998</v>
      </c>
      <c r="L912" s="79">
        <v>408521.804</v>
      </c>
      <c r="M912" s="79"/>
      <c r="N912" s="79"/>
      <c r="O912" s="79" t="s">
        <v>3146</v>
      </c>
      <c r="P912" s="79" t="s">
        <v>1641</v>
      </c>
      <c r="Q912" s="79" t="s">
        <v>3147</v>
      </c>
      <c r="R912" s="79" t="s">
        <v>2664</v>
      </c>
      <c r="S912" s="81">
        <v>0</v>
      </c>
      <c r="T912" s="81">
        <v>0</v>
      </c>
      <c r="U912" s="81">
        <v>0</v>
      </c>
      <c r="V912" s="81">
        <v>0</v>
      </c>
      <c r="W912" s="81">
        <v>1</v>
      </c>
      <c r="X912" s="81">
        <v>0</v>
      </c>
      <c r="Y912" s="81">
        <v>0</v>
      </c>
      <c r="Z912" s="81">
        <v>0</v>
      </c>
      <c r="AA912" s="81">
        <v>0</v>
      </c>
      <c r="AB912" s="50" t="s">
        <v>86</v>
      </c>
      <c r="AC912" s="77">
        <v>2</v>
      </c>
    </row>
    <row r="913" spans="1:29" ht="21.5" customHeight="1" x14ac:dyDescent="0.4">
      <c r="A913" s="84">
        <v>910</v>
      </c>
      <c r="B913" s="79" t="s">
        <v>85</v>
      </c>
      <c r="C913" s="79" t="s">
        <v>2665</v>
      </c>
      <c r="D913" s="79" t="s">
        <v>4718</v>
      </c>
      <c r="E913" s="79" t="s">
        <v>2789</v>
      </c>
      <c r="F913" s="79" t="s">
        <v>3145</v>
      </c>
      <c r="G913" s="80">
        <v>90.21</v>
      </c>
      <c r="H913" s="80">
        <v>96.43</v>
      </c>
      <c r="I913" s="79">
        <v>532886.95700000005</v>
      </c>
      <c r="J913" s="79">
        <v>407439.34499999997</v>
      </c>
      <c r="K913" s="79">
        <v>537166.33600000001</v>
      </c>
      <c r="L913" s="79">
        <v>408144.67</v>
      </c>
      <c r="M913" s="79"/>
      <c r="N913" s="79"/>
      <c r="O913" s="79" t="s">
        <v>3146</v>
      </c>
      <c r="P913" s="79" t="s">
        <v>1641</v>
      </c>
      <c r="Q913" s="79" t="s">
        <v>3147</v>
      </c>
      <c r="R913" s="79" t="s">
        <v>2664</v>
      </c>
      <c r="S913" s="81">
        <v>0</v>
      </c>
      <c r="T913" s="81">
        <v>0</v>
      </c>
      <c r="U913" s="81">
        <v>0</v>
      </c>
      <c r="V913" s="81">
        <v>0</v>
      </c>
      <c r="W913" s="81">
        <v>1</v>
      </c>
      <c r="X913" s="81">
        <v>0</v>
      </c>
      <c r="Y913" s="81">
        <v>0</v>
      </c>
      <c r="Z913" s="81">
        <v>0</v>
      </c>
      <c r="AA913" s="81">
        <v>0</v>
      </c>
      <c r="AB913" s="50" t="s">
        <v>86</v>
      </c>
      <c r="AC913" s="77">
        <v>2</v>
      </c>
    </row>
    <row r="914" spans="1:29" ht="21.5" customHeight="1" x14ac:dyDescent="0.4">
      <c r="A914" s="84">
        <v>911</v>
      </c>
      <c r="B914" s="79" t="s">
        <v>218</v>
      </c>
      <c r="C914" s="79" t="s">
        <v>2665</v>
      </c>
      <c r="D914" s="79" t="s">
        <v>4718</v>
      </c>
      <c r="E914" s="79" t="s">
        <v>4735</v>
      </c>
      <c r="F914" s="79" t="s">
        <v>3145</v>
      </c>
      <c r="G914" s="80">
        <v>3.931</v>
      </c>
      <c r="H914" s="80">
        <v>4.55</v>
      </c>
      <c r="I914" s="79">
        <v>541696.09900000005</v>
      </c>
      <c r="J914" s="79">
        <v>403697.14399999997</v>
      </c>
      <c r="K914" s="79">
        <v>541097.08900000004</v>
      </c>
      <c r="L914" s="79">
        <v>403738.56900000002</v>
      </c>
      <c r="M914" s="79"/>
      <c r="N914" s="79"/>
      <c r="O914" s="79" t="s">
        <v>3146</v>
      </c>
      <c r="P914" s="79" t="s">
        <v>1641</v>
      </c>
      <c r="Q914" s="79" t="s">
        <v>3147</v>
      </c>
      <c r="R914" s="79" t="s">
        <v>2664</v>
      </c>
      <c r="S914" s="81">
        <v>0</v>
      </c>
      <c r="T914" s="81">
        <v>0</v>
      </c>
      <c r="U914" s="81">
        <v>0</v>
      </c>
      <c r="V914" s="81">
        <v>0</v>
      </c>
      <c r="W914" s="81">
        <v>1</v>
      </c>
      <c r="X914" s="81">
        <v>0</v>
      </c>
      <c r="Y914" s="81">
        <v>0</v>
      </c>
      <c r="Z914" s="81">
        <v>0</v>
      </c>
      <c r="AA914" s="81">
        <v>0</v>
      </c>
      <c r="AB914" s="50" t="s">
        <v>219</v>
      </c>
      <c r="AC914" s="77">
        <v>1</v>
      </c>
    </row>
    <row r="915" spans="1:29" ht="21.5" customHeight="1" x14ac:dyDescent="0.4">
      <c r="A915" s="84">
        <v>912</v>
      </c>
      <c r="B915" s="79" t="s">
        <v>4736</v>
      </c>
      <c r="C915" s="79" t="s">
        <v>2665</v>
      </c>
      <c r="D915" s="79" t="s">
        <v>4718</v>
      </c>
      <c r="E915" s="79" t="s">
        <v>4737</v>
      </c>
      <c r="F915" s="79" t="s">
        <v>3145</v>
      </c>
      <c r="G915" s="80">
        <v>0</v>
      </c>
      <c r="H915" s="80">
        <v>3.6</v>
      </c>
      <c r="I915" s="79">
        <v>528505.723</v>
      </c>
      <c r="J915" s="79">
        <v>412345.61599999998</v>
      </c>
      <c r="K915" s="79">
        <v>525956.71</v>
      </c>
      <c r="L915" s="79">
        <v>410601.14</v>
      </c>
      <c r="M915" s="79"/>
      <c r="N915" s="79"/>
      <c r="O915" s="79" t="s">
        <v>3146</v>
      </c>
      <c r="P915" s="79" t="s">
        <v>1641</v>
      </c>
      <c r="Q915" s="79" t="s">
        <v>3147</v>
      </c>
      <c r="R915" s="79" t="s">
        <v>2664</v>
      </c>
      <c r="S915" s="81">
        <v>1</v>
      </c>
      <c r="T915" s="81">
        <v>1</v>
      </c>
      <c r="U915" s="81">
        <v>1</v>
      </c>
      <c r="V915" s="81">
        <v>1</v>
      </c>
      <c r="W915" s="81">
        <v>1</v>
      </c>
      <c r="X915" s="81">
        <v>0</v>
      </c>
      <c r="Y915" s="81">
        <v>0</v>
      </c>
      <c r="Z915" s="81">
        <v>0</v>
      </c>
      <c r="AA915" s="81">
        <v>1</v>
      </c>
      <c r="AB915" s="50"/>
      <c r="AC915" s="77"/>
    </row>
    <row r="916" spans="1:29" ht="21.5" customHeight="1" x14ac:dyDescent="0.4">
      <c r="A916" s="84">
        <v>913</v>
      </c>
      <c r="B916" s="79" t="s">
        <v>108</v>
      </c>
      <c r="C916" s="79" t="s">
        <v>4738</v>
      </c>
      <c r="D916" s="79" t="s">
        <v>4739</v>
      </c>
      <c r="E916" s="79" t="s">
        <v>4739</v>
      </c>
      <c r="F916" s="79" t="s">
        <v>3145</v>
      </c>
      <c r="G916" s="80">
        <v>0</v>
      </c>
      <c r="H916" s="80">
        <v>27.77</v>
      </c>
      <c r="I916" s="79">
        <v>569485.31799999997</v>
      </c>
      <c r="J916" s="79">
        <v>388008.66899999999</v>
      </c>
      <c r="K916" s="79">
        <v>550433.39</v>
      </c>
      <c r="L916" s="79">
        <v>377932.17</v>
      </c>
      <c r="M916" s="79"/>
      <c r="N916" s="79"/>
      <c r="O916" s="79" t="s">
        <v>3146</v>
      </c>
      <c r="P916" s="79" t="s">
        <v>1641</v>
      </c>
      <c r="Q916" s="79" t="s">
        <v>3147</v>
      </c>
      <c r="R916" s="79" t="s">
        <v>1549</v>
      </c>
      <c r="S916" s="81">
        <v>0</v>
      </c>
      <c r="T916" s="81">
        <v>0</v>
      </c>
      <c r="U916" s="81">
        <v>0</v>
      </c>
      <c r="V916" s="81">
        <v>0</v>
      </c>
      <c r="W916" s="81">
        <v>0</v>
      </c>
      <c r="X916" s="81">
        <v>0</v>
      </c>
      <c r="Y916" s="81">
        <v>1</v>
      </c>
      <c r="Z916" s="81">
        <v>0</v>
      </c>
      <c r="AA916" s="81">
        <v>0</v>
      </c>
      <c r="AB916" s="50" t="s">
        <v>107</v>
      </c>
      <c r="AC916" s="77">
        <v>2</v>
      </c>
    </row>
    <row r="917" spans="1:29" ht="21.5" customHeight="1" x14ac:dyDescent="0.4">
      <c r="A917" s="84">
        <v>914</v>
      </c>
      <c r="B917" s="79" t="s">
        <v>359</v>
      </c>
      <c r="C917" s="79" t="s">
        <v>4738</v>
      </c>
      <c r="D917" s="79" t="s">
        <v>4739</v>
      </c>
      <c r="E917" s="79" t="s">
        <v>4740</v>
      </c>
      <c r="F917" s="79" t="s">
        <v>3145</v>
      </c>
      <c r="G917" s="80">
        <v>0</v>
      </c>
      <c r="H917" s="80">
        <v>10.292999999999999</v>
      </c>
      <c r="I917" s="79">
        <v>559756.79500000004</v>
      </c>
      <c r="J917" s="79">
        <v>390547.77100000001</v>
      </c>
      <c r="K917" s="79">
        <v>562382.06999999995</v>
      </c>
      <c r="L917" s="79">
        <v>383172.70899999997</v>
      </c>
      <c r="M917" s="79"/>
      <c r="N917" s="79"/>
      <c r="O917" s="79" t="s">
        <v>3146</v>
      </c>
      <c r="P917" s="79" t="s">
        <v>1641</v>
      </c>
      <c r="Q917" s="79" t="s">
        <v>3147</v>
      </c>
      <c r="R917" s="79" t="s">
        <v>1549</v>
      </c>
      <c r="S917" s="81">
        <v>1</v>
      </c>
      <c r="T917" s="81">
        <v>1</v>
      </c>
      <c r="U917" s="81">
        <v>1</v>
      </c>
      <c r="V917" s="81">
        <v>0</v>
      </c>
      <c r="W917" s="81">
        <v>0</v>
      </c>
      <c r="X917" s="81">
        <v>1</v>
      </c>
      <c r="Y917" s="81">
        <v>1</v>
      </c>
      <c r="Z917" s="81">
        <v>0</v>
      </c>
      <c r="AA917" s="81">
        <v>1</v>
      </c>
      <c r="AB917" s="50" t="s">
        <v>61</v>
      </c>
      <c r="AC917" s="77">
        <v>1</v>
      </c>
    </row>
    <row r="918" spans="1:29" ht="21.5" customHeight="1" x14ac:dyDescent="0.4">
      <c r="A918" s="84">
        <v>915</v>
      </c>
      <c r="B918" s="79" t="s">
        <v>4741</v>
      </c>
      <c r="C918" s="79" t="s">
        <v>4738</v>
      </c>
      <c r="D918" s="79" t="s">
        <v>4739</v>
      </c>
      <c r="E918" s="79" t="s">
        <v>4740</v>
      </c>
      <c r="F918" s="79" t="s">
        <v>3145</v>
      </c>
      <c r="G918" s="80">
        <v>12.573</v>
      </c>
      <c r="H918" s="80">
        <v>23.72</v>
      </c>
      <c r="I918" s="79">
        <v>559207.022</v>
      </c>
      <c r="J918" s="79">
        <v>399600.96600000001</v>
      </c>
      <c r="K918" s="79">
        <v>560007.66599999997</v>
      </c>
      <c r="L918" s="79">
        <v>392612.44099999999</v>
      </c>
      <c r="M918" s="79"/>
      <c r="N918" s="79"/>
      <c r="O918" s="79" t="s">
        <v>3146</v>
      </c>
      <c r="P918" s="79" t="s">
        <v>1641</v>
      </c>
      <c r="Q918" s="79" t="s">
        <v>3147</v>
      </c>
      <c r="R918" s="79" t="s">
        <v>1549</v>
      </c>
      <c r="S918" s="81">
        <v>1</v>
      </c>
      <c r="T918" s="81">
        <v>1</v>
      </c>
      <c r="U918" s="81">
        <v>1</v>
      </c>
      <c r="V918" s="81">
        <v>0</v>
      </c>
      <c r="W918" s="81">
        <v>0</v>
      </c>
      <c r="X918" s="81">
        <v>1</v>
      </c>
      <c r="Y918" s="81">
        <v>1</v>
      </c>
      <c r="Z918" s="81">
        <v>0</v>
      </c>
      <c r="AA918" s="81">
        <v>1</v>
      </c>
      <c r="AB918" s="50"/>
      <c r="AC918" s="77"/>
    </row>
    <row r="919" spans="1:29" ht="21.5" customHeight="1" x14ac:dyDescent="0.4">
      <c r="A919" s="84">
        <v>916</v>
      </c>
      <c r="B919" s="79" t="s">
        <v>4742</v>
      </c>
      <c r="C919" s="79" t="s">
        <v>4738</v>
      </c>
      <c r="D919" s="79" t="s">
        <v>4739</v>
      </c>
      <c r="E919" s="79" t="s">
        <v>4743</v>
      </c>
      <c r="F919" s="79" t="s">
        <v>3145</v>
      </c>
      <c r="G919" s="80">
        <v>0</v>
      </c>
      <c r="H919" s="80">
        <v>5</v>
      </c>
      <c r="I919" s="79">
        <v>563950.07999999996</v>
      </c>
      <c r="J919" s="79">
        <v>398761.63</v>
      </c>
      <c r="K919" s="79">
        <v>561806.36</v>
      </c>
      <c r="L919" s="79">
        <v>395983.95299999998</v>
      </c>
      <c r="M919" s="79"/>
      <c r="N919" s="79"/>
      <c r="O919" s="79" t="s">
        <v>3146</v>
      </c>
      <c r="P919" s="79" t="s">
        <v>1641</v>
      </c>
      <c r="Q919" s="79" t="s">
        <v>3147</v>
      </c>
      <c r="R919" s="79" t="s">
        <v>1549</v>
      </c>
      <c r="S919" s="81">
        <v>1</v>
      </c>
      <c r="T919" s="81">
        <v>1</v>
      </c>
      <c r="U919" s="81">
        <v>1</v>
      </c>
      <c r="V919" s="81">
        <v>0</v>
      </c>
      <c r="W919" s="81">
        <v>0</v>
      </c>
      <c r="X919" s="81">
        <v>1</v>
      </c>
      <c r="Y919" s="81">
        <v>1</v>
      </c>
      <c r="Z919" s="81">
        <v>0</v>
      </c>
      <c r="AA919" s="81">
        <v>0</v>
      </c>
      <c r="AB919" s="50"/>
      <c r="AC919" s="77"/>
    </row>
    <row r="920" spans="1:29" ht="21.5" customHeight="1" x14ac:dyDescent="0.4">
      <c r="A920" s="84">
        <v>917</v>
      </c>
      <c r="B920" s="79" t="s">
        <v>4744</v>
      </c>
      <c r="C920" s="79" t="s">
        <v>4738</v>
      </c>
      <c r="D920" s="79" t="s">
        <v>4739</v>
      </c>
      <c r="E920" s="79" t="s">
        <v>4745</v>
      </c>
      <c r="F920" s="79" t="s">
        <v>3145</v>
      </c>
      <c r="G920" s="80">
        <v>0</v>
      </c>
      <c r="H920" s="80">
        <v>10.057</v>
      </c>
      <c r="I920" s="79">
        <v>565188.17000000004</v>
      </c>
      <c r="J920" s="79">
        <v>391959.81</v>
      </c>
      <c r="K920" s="79">
        <v>559954.41099999996</v>
      </c>
      <c r="L920" s="79">
        <v>391892.48300000001</v>
      </c>
      <c r="M920" s="79"/>
      <c r="N920" s="79"/>
      <c r="O920" s="79" t="s">
        <v>3146</v>
      </c>
      <c r="P920" s="79" t="s">
        <v>1641</v>
      </c>
      <c r="Q920" s="79" t="s">
        <v>3147</v>
      </c>
      <c r="R920" s="79" t="s">
        <v>1549</v>
      </c>
      <c r="S920" s="81">
        <v>1</v>
      </c>
      <c r="T920" s="81">
        <v>1</v>
      </c>
      <c r="U920" s="81">
        <v>1</v>
      </c>
      <c r="V920" s="81">
        <v>0</v>
      </c>
      <c r="W920" s="81">
        <v>0</v>
      </c>
      <c r="X920" s="81">
        <v>1</v>
      </c>
      <c r="Y920" s="81">
        <v>1</v>
      </c>
      <c r="Z920" s="81">
        <v>0</v>
      </c>
      <c r="AA920" s="81">
        <v>0</v>
      </c>
      <c r="AB920" s="50"/>
      <c r="AC920" s="77"/>
    </row>
    <row r="921" spans="1:29" ht="21.5" customHeight="1" x14ac:dyDescent="0.4">
      <c r="A921" s="84">
        <v>918</v>
      </c>
      <c r="B921" s="79" t="s">
        <v>4746</v>
      </c>
      <c r="C921" s="79" t="s">
        <v>4747</v>
      </c>
      <c r="D921" s="79" t="s">
        <v>4748</v>
      </c>
      <c r="E921" s="79" t="s">
        <v>4749</v>
      </c>
      <c r="F921" s="79" t="s">
        <v>3145</v>
      </c>
      <c r="G921" s="80">
        <v>0</v>
      </c>
      <c r="H921" s="80">
        <v>6.18</v>
      </c>
      <c r="I921" s="79">
        <v>554546.65700000001</v>
      </c>
      <c r="J921" s="79">
        <v>392091.36200000002</v>
      </c>
      <c r="K921" s="79">
        <v>555805.69999999995</v>
      </c>
      <c r="L921" s="79">
        <v>389179.87</v>
      </c>
      <c r="M921" s="79"/>
      <c r="N921" s="79"/>
      <c r="O921" s="79" t="s">
        <v>3146</v>
      </c>
      <c r="P921" s="79" t="s">
        <v>1641</v>
      </c>
      <c r="Q921" s="79" t="s">
        <v>3147</v>
      </c>
      <c r="R921" s="79" t="s">
        <v>1549</v>
      </c>
      <c r="S921" s="81">
        <v>1</v>
      </c>
      <c r="T921" s="81">
        <v>1</v>
      </c>
      <c r="U921" s="81">
        <v>1</v>
      </c>
      <c r="V921" s="81">
        <v>0</v>
      </c>
      <c r="W921" s="81">
        <v>0</v>
      </c>
      <c r="X921" s="81">
        <v>1</v>
      </c>
      <c r="Y921" s="81">
        <v>1</v>
      </c>
      <c r="Z921" s="81">
        <v>0</v>
      </c>
      <c r="AA921" s="81">
        <v>0</v>
      </c>
      <c r="AB921" s="50"/>
      <c r="AC921" s="77"/>
    </row>
    <row r="922" spans="1:29" ht="21.5" customHeight="1" x14ac:dyDescent="0.4">
      <c r="A922" s="84">
        <v>919</v>
      </c>
      <c r="B922" s="79" t="s">
        <v>106</v>
      </c>
      <c r="C922" s="79" t="s">
        <v>4747</v>
      </c>
      <c r="D922" s="79" t="s">
        <v>4748</v>
      </c>
      <c r="E922" s="79" t="s">
        <v>4748</v>
      </c>
      <c r="F922" s="79" t="s">
        <v>3145</v>
      </c>
      <c r="G922" s="80">
        <v>0</v>
      </c>
      <c r="H922" s="80">
        <v>24.87</v>
      </c>
      <c r="I922" s="79">
        <v>556457.28599999996</v>
      </c>
      <c r="J922" s="79">
        <v>395303.848</v>
      </c>
      <c r="K922" s="79">
        <v>550293.73899999994</v>
      </c>
      <c r="L922" s="79">
        <v>377440.25300000003</v>
      </c>
      <c r="M922" s="79"/>
      <c r="N922" s="79"/>
      <c r="O922" s="79" t="s">
        <v>3146</v>
      </c>
      <c r="P922" s="79" t="s">
        <v>1641</v>
      </c>
      <c r="Q922" s="79" t="s">
        <v>3147</v>
      </c>
      <c r="R922" s="79" t="s">
        <v>1549</v>
      </c>
      <c r="S922" s="81">
        <v>1</v>
      </c>
      <c r="T922" s="81">
        <v>1</v>
      </c>
      <c r="U922" s="81">
        <v>1</v>
      </c>
      <c r="V922" s="81">
        <v>0</v>
      </c>
      <c r="W922" s="81">
        <v>0</v>
      </c>
      <c r="X922" s="81">
        <v>1</v>
      </c>
      <c r="Y922" s="81">
        <v>1</v>
      </c>
      <c r="Z922" s="81">
        <v>0</v>
      </c>
      <c r="AA922" s="81">
        <v>0</v>
      </c>
      <c r="AB922" s="50" t="s">
        <v>107</v>
      </c>
      <c r="AC922" s="77">
        <v>2</v>
      </c>
    </row>
    <row r="923" spans="1:29" ht="21.5" customHeight="1" x14ac:dyDescent="0.4">
      <c r="A923" s="84">
        <v>920</v>
      </c>
      <c r="B923" s="79" t="s">
        <v>398</v>
      </c>
      <c r="C923" s="79" t="s">
        <v>4747</v>
      </c>
      <c r="D923" s="79" t="s">
        <v>4748</v>
      </c>
      <c r="E923" s="79" t="s">
        <v>4750</v>
      </c>
      <c r="F923" s="79" t="s">
        <v>3145</v>
      </c>
      <c r="G923" s="80">
        <v>0</v>
      </c>
      <c r="H923" s="80">
        <v>9.8699999999999992</v>
      </c>
      <c r="I923" s="79">
        <v>548053.92000000004</v>
      </c>
      <c r="J923" s="79">
        <v>386443.39</v>
      </c>
      <c r="K923" s="79">
        <v>550786.79700000002</v>
      </c>
      <c r="L923" s="79">
        <v>384849.09499999997</v>
      </c>
      <c r="M923" s="79"/>
      <c r="N923" s="79"/>
      <c r="O923" s="79" t="s">
        <v>3146</v>
      </c>
      <c r="P923" s="79" t="s">
        <v>1641</v>
      </c>
      <c r="Q923" s="79" t="s">
        <v>3147</v>
      </c>
      <c r="R923" s="79" t="s">
        <v>1549</v>
      </c>
      <c r="S923" s="81">
        <v>1</v>
      </c>
      <c r="T923" s="81">
        <v>1</v>
      </c>
      <c r="U923" s="81">
        <v>1</v>
      </c>
      <c r="V923" s="81">
        <v>0</v>
      </c>
      <c r="W923" s="81">
        <v>0</v>
      </c>
      <c r="X923" s="81">
        <v>1</v>
      </c>
      <c r="Y923" s="81">
        <v>1</v>
      </c>
      <c r="Z923" s="81">
        <v>0</v>
      </c>
      <c r="AA923" s="81">
        <v>0</v>
      </c>
      <c r="AB923" s="50" t="s">
        <v>61</v>
      </c>
      <c r="AC923" s="77">
        <v>1</v>
      </c>
    </row>
    <row r="924" spans="1:29" ht="21.5" customHeight="1" x14ac:dyDescent="0.4">
      <c r="A924" s="84">
        <v>921</v>
      </c>
      <c r="B924" s="79" t="s">
        <v>4751</v>
      </c>
      <c r="C924" s="79" t="s">
        <v>4752</v>
      </c>
      <c r="D924" s="79" t="s">
        <v>4753</v>
      </c>
      <c r="E924" s="79" t="s">
        <v>4573</v>
      </c>
      <c r="F924" s="79" t="s">
        <v>3145</v>
      </c>
      <c r="G924" s="80">
        <v>32.799999999999997</v>
      </c>
      <c r="H924" s="80">
        <v>67</v>
      </c>
      <c r="I924" s="79">
        <v>527964.82999999996</v>
      </c>
      <c r="J924" s="79">
        <v>397804.52</v>
      </c>
      <c r="K924" s="79">
        <v>530955.29500000004</v>
      </c>
      <c r="L924" s="79">
        <v>382603.853</v>
      </c>
      <c r="M924" s="79"/>
      <c r="N924" s="79"/>
      <c r="O924" s="79" t="s">
        <v>3146</v>
      </c>
      <c r="P924" s="79" t="s">
        <v>1641</v>
      </c>
      <c r="Q924" s="79" t="s">
        <v>3147</v>
      </c>
      <c r="R924" s="79" t="s">
        <v>1549</v>
      </c>
      <c r="S924" s="81">
        <v>1</v>
      </c>
      <c r="T924" s="81">
        <v>0</v>
      </c>
      <c r="U924" s="81">
        <v>0</v>
      </c>
      <c r="V924" s="81">
        <v>0</v>
      </c>
      <c r="W924" s="81">
        <v>0</v>
      </c>
      <c r="X924" s="81">
        <v>0</v>
      </c>
      <c r="Y924" s="81">
        <v>0</v>
      </c>
      <c r="Z924" s="81">
        <v>0</v>
      </c>
      <c r="AA924" s="81">
        <v>1</v>
      </c>
      <c r="AB924" s="50"/>
      <c r="AC924" s="77"/>
    </row>
    <row r="925" spans="1:29" ht="21.5" customHeight="1" x14ac:dyDescent="0.4">
      <c r="A925" s="84">
        <v>922</v>
      </c>
      <c r="B925" s="79" t="s">
        <v>4754</v>
      </c>
      <c r="C925" s="79" t="s">
        <v>4752</v>
      </c>
      <c r="D925" s="79" t="s">
        <v>4753</v>
      </c>
      <c r="E925" s="79" t="s">
        <v>4755</v>
      </c>
      <c r="F925" s="79" t="s">
        <v>3145</v>
      </c>
      <c r="G925" s="80">
        <v>0</v>
      </c>
      <c r="H925" s="80">
        <v>15.4</v>
      </c>
      <c r="I925" s="79">
        <v>533017.28300000005</v>
      </c>
      <c r="J925" s="79">
        <v>399759.25599999999</v>
      </c>
      <c r="K925" s="79">
        <v>527973.13800000004</v>
      </c>
      <c r="L925" s="79">
        <v>403303.65399999998</v>
      </c>
      <c r="M925" s="79"/>
      <c r="N925" s="79"/>
      <c r="O925" s="79" t="s">
        <v>3146</v>
      </c>
      <c r="P925" s="79" t="s">
        <v>1641</v>
      </c>
      <c r="Q925" s="79" t="s">
        <v>3147</v>
      </c>
      <c r="R925" s="79" t="s">
        <v>1549</v>
      </c>
      <c r="S925" s="81">
        <v>1</v>
      </c>
      <c r="T925" s="81">
        <v>0</v>
      </c>
      <c r="U925" s="81">
        <v>1</v>
      </c>
      <c r="V925" s="81">
        <v>0</v>
      </c>
      <c r="W925" s="81">
        <v>0</v>
      </c>
      <c r="X925" s="81">
        <v>0</v>
      </c>
      <c r="Y925" s="81">
        <v>0</v>
      </c>
      <c r="Z925" s="81">
        <v>0</v>
      </c>
      <c r="AA925" s="81">
        <v>0</v>
      </c>
      <c r="AB925" s="50"/>
      <c r="AC925" s="77"/>
    </row>
    <row r="926" spans="1:29" ht="21.5" customHeight="1" x14ac:dyDescent="0.4">
      <c r="A926" s="84">
        <v>923</v>
      </c>
      <c r="B926" s="79" t="s">
        <v>4756</v>
      </c>
      <c r="C926" s="79" t="s">
        <v>4752</v>
      </c>
      <c r="D926" s="79" t="s">
        <v>4753</v>
      </c>
      <c r="E926" s="79" t="s">
        <v>4757</v>
      </c>
      <c r="F926" s="79" t="s">
        <v>3145</v>
      </c>
      <c r="G926" s="80">
        <v>0</v>
      </c>
      <c r="H926" s="80">
        <v>0.8</v>
      </c>
      <c r="I926" s="79">
        <v>536683.16099999996</v>
      </c>
      <c r="J926" s="79">
        <v>396712.93400000001</v>
      </c>
      <c r="K926" s="79">
        <v>535992.93599999999</v>
      </c>
      <c r="L926" s="79">
        <v>396401.89799999999</v>
      </c>
      <c r="M926" s="79"/>
      <c r="N926" s="79"/>
      <c r="O926" s="79" t="s">
        <v>3146</v>
      </c>
      <c r="P926" s="79" t="s">
        <v>1641</v>
      </c>
      <c r="Q926" s="79" t="s">
        <v>3147</v>
      </c>
      <c r="R926" s="79" t="s">
        <v>1549</v>
      </c>
      <c r="S926" s="81">
        <v>1</v>
      </c>
      <c r="T926" s="81">
        <v>0</v>
      </c>
      <c r="U926" s="81">
        <v>0</v>
      </c>
      <c r="V926" s="81">
        <v>0</v>
      </c>
      <c r="W926" s="81">
        <v>0</v>
      </c>
      <c r="X926" s="81">
        <v>1</v>
      </c>
      <c r="Y926" s="81">
        <v>0</v>
      </c>
      <c r="Z926" s="81">
        <v>0</v>
      </c>
      <c r="AA926" s="81">
        <v>0</v>
      </c>
      <c r="AB926" s="50"/>
      <c r="AC926" s="77"/>
    </row>
    <row r="927" spans="1:29" ht="21.5" customHeight="1" x14ac:dyDescent="0.4">
      <c r="A927" s="84">
        <v>924</v>
      </c>
      <c r="B927" s="79" t="s">
        <v>39</v>
      </c>
      <c r="C927" s="79" t="s">
        <v>4758</v>
      </c>
      <c r="D927" s="79" t="s">
        <v>4759</v>
      </c>
      <c r="E927" s="79" t="s">
        <v>4760</v>
      </c>
      <c r="F927" s="79" t="s">
        <v>3145</v>
      </c>
      <c r="G927" s="80">
        <v>0</v>
      </c>
      <c r="H927" s="80">
        <v>18.7</v>
      </c>
      <c r="I927" s="79">
        <v>523557.00300000003</v>
      </c>
      <c r="J927" s="79">
        <v>304483.92</v>
      </c>
      <c r="K927" s="79">
        <v>531583.57200000004</v>
      </c>
      <c r="L927" s="79">
        <v>308672.34299999999</v>
      </c>
      <c r="M927" s="79"/>
      <c r="N927" s="79"/>
      <c r="O927" s="79" t="s">
        <v>3146</v>
      </c>
      <c r="P927" s="79" t="s">
        <v>3394</v>
      </c>
      <c r="Q927" s="79" t="s">
        <v>3147</v>
      </c>
      <c r="R927" s="79" t="s">
        <v>1549</v>
      </c>
      <c r="S927" s="81">
        <v>1</v>
      </c>
      <c r="T927" s="81">
        <v>1</v>
      </c>
      <c r="U927" s="81">
        <v>1</v>
      </c>
      <c r="V927" s="81">
        <v>1</v>
      </c>
      <c r="W927" s="81">
        <v>0</v>
      </c>
      <c r="X927" s="81">
        <v>1</v>
      </c>
      <c r="Y927" s="81">
        <v>0</v>
      </c>
      <c r="Z927" s="81">
        <v>0</v>
      </c>
      <c r="AA927" s="81">
        <v>1</v>
      </c>
      <c r="AB927" s="50" t="s">
        <v>40</v>
      </c>
      <c r="AC927" s="77">
        <v>3</v>
      </c>
    </row>
    <row r="928" spans="1:29" ht="21.5" customHeight="1" x14ac:dyDescent="0.4">
      <c r="A928" s="84">
        <v>925</v>
      </c>
      <c r="B928" s="79" t="s">
        <v>410</v>
      </c>
      <c r="C928" s="79" t="s">
        <v>4758</v>
      </c>
      <c r="D928" s="79" t="s">
        <v>4759</v>
      </c>
      <c r="E928" s="79" t="s">
        <v>4761</v>
      </c>
      <c r="F928" s="79" t="s">
        <v>3145</v>
      </c>
      <c r="G928" s="80">
        <v>1.2</v>
      </c>
      <c r="H928" s="80">
        <v>3</v>
      </c>
      <c r="I928" s="79">
        <v>529526.30000000005</v>
      </c>
      <c r="J928" s="79">
        <v>311209.7</v>
      </c>
      <c r="K928" s="79">
        <v>531074.23800000001</v>
      </c>
      <c r="L928" s="79">
        <v>311093.68599999999</v>
      </c>
      <c r="M928" s="79"/>
      <c r="N928" s="79"/>
      <c r="O928" s="79" t="s">
        <v>3146</v>
      </c>
      <c r="P928" s="79" t="s">
        <v>3394</v>
      </c>
      <c r="Q928" s="79" t="s">
        <v>3147</v>
      </c>
      <c r="R928" s="79" t="s">
        <v>1549</v>
      </c>
      <c r="S928" s="81">
        <v>1</v>
      </c>
      <c r="T928" s="81">
        <v>1</v>
      </c>
      <c r="U928" s="81">
        <v>1</v>
      </c>
      <c r="V928" s="81">
        <v>1</v>
      </c>
      <c r="W928" s="81">
        <v>0</v>
      </c>
      <c r="X928" s="81">
        <v>1</v>
      </c>
      <c r="Y928" s="81">
        <v>0</v>
      </c>
      <c r="Z928" s="81">
        <v>0</v>
      </c>
      <c r="AA928" s="81">
        <v>1</v>
      </c>
      <c r="AB928" s="50" t="s">
        <v>40</v>
      </c>
      <c r="AC928" s="77">
        <v>3</v>
      </c>
    </row>
    <row r="929" spans="1:29" ht="21.5" customHeight="1" x14ac:dyDescent="0.4">
      <c r="A929" s="84">
        <v>926</v>
      </c>
      <c r="B929" s="79" t="s">
        <v>4762</v>
      </c>
      <c r="C929" s="79" t="s">
        <v>4758</v>
      </c>
      <c r="D929" s="79" t="s">
        <v>4759</v>
      </c>
      <c r="E929" s="79" t="s">
        <v>4763</v>
      </c>
      <c r="F929" s="79" t="s">
        <v>3145</v>
      </c>
      <c r="G929" s="80">
        <v>0</v>
      </c>
      <c r="H929" s="80">
        <v>39.4</v>
      </c>
      <c r="I929" s="79">
        <v>522813.842</v>
      </c>
      <c r="J929" s="79">
        <v>313263.90999999997</v>
      </c>
      <c r="K929" s="79">
        <v>536651.13</v>
      </c>
      <c r="L929" s="79">
        <v>303964.71999999997</v>
      </c>
      <c r="M929" s="79"/>
      <c r="N929" s="79"/>
      <c r="O929" s="79" t="s">
        <v>3146</v>
      </c>
      <c r="P929" s="79" t="s">
        <v>3394</v>
      </c>
      <c r="Q929" s="79" t="s">
        <v>3147</v>
      </c>
      <c r="R929" s="79" t="s">
        <v>1549</v>
      </c>
      <c r="S929" s="81">
        <v>1</v>
      </c>
      <c r="T929" s="81">
        <v>1</v>
      </c>
      <c r="U929" s="81">
        <v>1</v>
      </c>
      <c r="V929" s="81">
        <v>1</v>
      </c>
      <c r="W929" s="81">
        <v>0</v>
      </c>
      <c r="X929" s="81">
        <v>1</v>
      </c>
      <c r="Y929" s="81">
        <v>0</v>
      </c>
      <c r="Z929" s="81">
        <v>0</v>
      </c>
      <c r="AA929" s="81">
        <v>1</v>
      </c>
      <c r="AB929" s="50"/>
      <c r="AC929" s="77"/>
    </row>
    <row r="930" spans="1:29" ht="21.5" customHeight="1" x14ac:dyDescent="0.4">
      <c r="A930" s="84">
        <v>927</v>
      </c>
      <c r="B930" s="79" t="s">
        <v>4764</v>
      </c>
      <c r="C930" s="79" t="s">
        <v>4758</v>
      </c>
      <c r="D930" s="79" t="s">
        <v>4759</v>
      </c>
      <c r="E930" s="79" t="s">
        <v>4765</v>
      </c>
      <c r="F930" s="79" t="s">
        <v>3145</v>
      </c>
      <c r="G930" s="80">
        <v>0</v>
      </c>
      <c r="H930" s="80">
        <v>5.83</v>
      </c>
      <c r="I930" s="79">
        <v>521883.59899999999</v>
      </c>
      <c r="J930" s="79">
        <v>316294.63199999998</v>
      </c>
      <c r="K930" s="79">
        <v>521887.41899999999</v>
      </c>
      <c r="L930" s="79">
        <v>316371.15399999998</v>
      </c>
      <c r="M930" s="79"/>
      <c r="N930" s="79"/>
      <c r="O930" s="79" t="s">
        <v>3146</v>
      </c>
      <c r="P930" s="79" t="s">
        <v>3394</v>
      </c>
      <c r="Q930" s="79" t="s">
        <v>3147</v>
      </c>
      <c r="R930" s="79" t="s">
        <v>1549</v>
      </c>
      <c r="S930" s="81">
        <v>1</v>
      </c>
      <c r="T930" s="81">
        <v>1</v>
      </c>
      <c r="U930" s="81">
        <v>1</v>
      </c>
      <c r="V930" s="81">
        <v>1</v>
      </c>
      <c r="W930" s="81">
        <v>0</v>
      </c>
      <c r="X930" s="81">
        <v>1</v>
      </c>
      <c r="Y930" s="81">
        <v>0</v>
      </c>
      <c r="Z930" s="81">
        <v>0</v>
      </c>
      <c r="AA930" s="81">
        <v>1</v>
      </c>
      <c r="AB930" s="50"/>
      <c r="AC930" s="77"/>
    </row>
    <row r="931" spans="1:29" ht="21.5" customHeight="1" x14ac:dyDescent="0.4">
      <c r="A931" s="84">
        <v>928</v>
      </c>
      <c r="B931" s="79" t="s">
        <v>4766</v>
      </c>
      <c r="C931" s="79" t="s">
        <v>4758</v>
      </c>
      <c r="D931" s="79" t="s">
        <v>4759</v>
      </c>
      <c r="E931" s="79" t="s">
        <v>4767</v>
      </c>
      <c r="F931" s="79" t="s">
        <v>3145</v>
      </c>
      <c r="G931" s="80">
        <v>0</v>
      </c>
      <c r="H931" s="80">
        <v>2.41</v>
      </c>
      <c r="I931" s="79">
        <v>531978.12899999996</v>
      </c>
      <c r="J931" s="79">
        <v>315278.00400000002</v>
      </c>
      <c r="K931" s="79">
        <v>533260.32200000004</v>
      </c>
      <c r="L931" s="79">
        <v>314695.53100000002</v>
      </c>
      <c r="M931" s="79"/>
      <c r="N931" s="79"/>
      <c r="O931" s="79" t="s">
        <v>3146</v>
      </c>
      <c r="P931" s="79" t="s">
        <v>3394</v>
      </c>
      <c r="Q931" s="79" t="s">
        <v>3147</v>
      </c>
      <c r="R931" s="79" t="s">
        <v>1549</v>
      </c>
      <c r="S931" s="81">
        <v>1</v>
      </c>
      <c r="T931" s="81">
        <v>1</v>
      </c>
      <c r="U931" s="81">
        <v>1</v>
      </c>
      <c r="V931" s="81">
        <v>1</v>
      </c>
      <c r="W931" s="81">
        <v>0</v>
      </c>
      <c r="X931" s="81">
        <v>1</v>
      </c>
      <c r="Y931" s="81">
        <v>0</v>
      </c>
      <c r="Z931" s="81">
        <v>0</v>
      </c>
      <c r="AA931" s="81">
        <v>1</v>
      </c>
      <c r="AB931" s="50"/>
      <c r="AC931" s="77"/>
    </row>
    <row r="932" spans="1:29" ht="21.5" customHeight="1" x14ac:dyDescent="0.4">
      <c r="A932" s="84">
        <v>929</v>
      </c>
      <c r="B932" s="79" t="s">
        <v>186</v>
      </c>
      <c r="C932" s="79" t="s">
        <v>4758</v>
      </c>
      <c r="D932" s="79" t="s">
        <v>4759</v>
      </c>
      <c r="E932" s="79" t="s">
        <v>4768</v>
      </c>
      <c r="F932" s="79" t="s">
        <v>3145</v>
      </c>
      <c r="G932" s="80">
        <v>0</v>
      </c>
      <c r="H932" s="80">
        <v>15.3</v>
      </c>
      <c r="I932" s="79">
        <v>533375.00300000003</v>
      </c>
      <c r="J932" s="79">
        <v>323255.39899999998</v>
      </c>
      <c r="K932" s="79">
        <v>534841.64</v>
      </c>
      <c r="L932" s="79">
        <v>310888.94</v>
      </c>
      <c r="M932" s="79"/>
      <c r="N932" s="79"/>
      <c r="O932" s="79" t="s">
        <v>3146</v>
      </c>
      <c r="P932" s="79" t="s">
        <v>3394</v>
      </c>
      <c r="Q932" s="79" t="s">
        <v>3147</v>
      </c>
      <c r="R932" s="79" t="s">
        <v>1549</v>
      </c>
      <c r="S932" s="81">
        <v>1</v>
      </c>
      <c r="T932" s="81">
        <v>1</v>
      </c>
      <c r="U932" s="81">
        <v>1</v>
      </c>
      <c r="V932" s="81">
        <v>1</v>
      </c>
      <c r="W932" s="81">
        <v>0</v>
      </c>
      <c r="X932" s="81">
        <v>1</v>
      </c>
      <c r="Y932" s="81">
        <v>0</v>
      </c>
      <c r="Z932" s="81">
        <v>0</v>
      </c>
      <c r="AA932" s="81">
        <v>1</v>
      </c>
      <c r="AB932" s="50" t="s">
        <v>187</v>
      </c>
      <c r="AC932" s="77">
        <v>3</v>
      </c>
    </row>
    <row r="933" spans="1:29" ht="21.5" customHeight="1" x14ac:dyDescent="0.4">
      <c r="A933" s="84">
        <v>930</v>
      </c>
      <c r="B933" s="79" t="s">
        <v>4769</v>
      </c>
      <c r="C933" s="79" t="s">
        <v>4758</v>
      </c>
      <c r="D933" s="79" t="s">
        <v>4759</v>
      </c>
      <c r="E933" s="79" t="s">
        <v>4770</v>
      </c>
      <c r="F933" s="79" t="s">
        <v>3145</v>
      </c>
      <c r="G933" s="80">
        <v>0</v>
      </c>
      <c r="H933" s="80">
        <v>5.0199999999999996</v>
      </c>
      <c r="I933" s="79">
        <v>530652.5</v>
      </c>
      <c r="J933" s="79">
        <v>317235.52</v>
      </c>
      <c r="K933" s="79">
        <v>532512.6</v>
      </c>
      <c r="L933" s="79">
        <v>320511.09999999998</v>
      </c>
      <c r="M933" s="79"/>
      <c r="N933" s="79"/>
      <c r="O933" s="79" t="s">
        <v>3146</v>
      </c>
      <c r="P933" s="79" t="s">
        <v>3394</v>
      </c>
      <c r="Q933" s="79" t="s">
        <v>3147</v>
      </c>
      <c r="R933" s="79" t="s">
        <v>1198</v>
      </c>
      <c r="S933" s="81">
        <v>1</v>
      </c>
      <c r="T933" s="81">
        <v>1</v>
      </c>
      <c r="U933" s="81">
        <v>1</v>
      </c>
      <c r="V933" s="81">
        <v>1</v>
      </c>
      <c r="W933" s="81">
        <v>0</v>
      </c>
      <c r="X933" s="81">
        <v>1</v>
      </c>
      <c r="Y933" s="81">
        <v>0</v>
      </c>
      <c r="Z933" s="81">
        <v>0</v>
      </c>
      <c r="AA933" s="81">
        <v>1</v>
      </c>
      <c r="AB933" s="50"/>
      <c r="AC933" s="77"/>
    </row>
    <row r="934" spans="1:29" ht="21.5" customHeight="1" x14ac:dyDescent="0.4">
      <c r="A934" s="84">
        <v>931</v>
      </c>
      <c r="B934" s="79" t="s">
        <v>4771</v>
      </c>
      <c r="C934" s="79" t="s">
        <v>4772</v>
      </c>
      <c r="D934" s="79" t="s">
        <v>4773</v>
      </c>
      <c r="E934" s="79" t="s">
        <v>4774</v>
      </c>
      <c r="F934" s="79" t="s">
        <v>3145</v>
      </c>
      <c r="G934" s="80">
        <v>0</v>
      </c>
      <c r="H934" s="80">
        <v>1.2849999999999999</v>
      </c>
      <c r="I934" s="79">
        <v>532780.06400000001</v>
      </c>
      <c r="J934" s="79">
        <v>273579.027</v>
      </c>
      <c r="K934" s="79">
        <v>533539.30000000005</v>
      </c>
      <c r="L934" s="79">
        <v>274559.09999999998</v>
      </c>
      <c r="M934" s="79"/>
      <c r="N934" s="79"/>
      <c r="O934" s="79" t="s">
        <v>3146</v>
      </c>
      <c r="P934" s="79" t="s">
        <v>3394</v>
      </c>
      <c r="Q934" s="79" t="s">
        <v>3147</v>
      </c>
      <c r="R934" s="79" t="s">
        <v>4045</v>
      </c>
      <c r="S934" s="81">
        <v>1</v>
      </c>
      <c r="T934" s="81">
        <v>1</v>
      </c>
      <c r="U934" s="81">
        <v>1</v>
      </c>
      <c r="V934" s="81">
        <v>1</v>
      </c>
      <c r="W934" s="81">
        <v>0</v>
      </c>
      <c r="X934" s="81">
        <v>1</v>
      </c>
      <c r="Y934" s="81">
        <v>0</v>
      </c>
      <c r="Z934" s="81">
        <v>0</v>
      </c>
      <c r="AA934" s="81">
        <v>1</v>
      </c>
      <c r="AB934" s="50"/>
      <c r="AC934" s="77"/>
    </row>
    <row r="935" spans="1:29" ht="21.5" customHeight="1" x14ac:dyDescent="0.4">
      <c r="A935" s="84">
        <v>932</v>
      </c>
      <c r="B935" s="79" t="s">
        <v>4775</v>
      </c>
      <c r="C935" s="79" t="s">
        <v>4772</v>
      </c>
      <c r="D935" s="79" t="s">
        <v>4773</v>
      </c>
      <c r="E935" s="79" t="s">
        <v>4776</v>
      </c>
      <c r="F935" s="79" t="s">
        <v>3145</v>
      </c>
      <c r="G935" s="80">
        <v>0</v>
      </c>
      <c r="H935" s="80">
        <v>12.8</v>
      </c>
      <c r="I935" s="79">
        <v>524232.011</v>
      </c>
      <c r="J935" s="79">
        <v>275992.18199999997</v>
      </c>
      <c r="K935" s="79">
        <v>533024.82999999996</v>
      </c>
      <c r="L935" s="79">
        <v>271529.92</v>
      </c>
      <c r="M935" s="79"/>
      <c r="N935" s="79"/>
      <c r="O935" s="79" t="s">
        <v>3146</v>
      </c>
      <c r="P935" s="79" t="s">
        <v>3394</v>
      </c>
      <c r="Q935" s="79" t="s">
        <v>3147</v>
      </c>
      <c r="R935" s="79" t="s">
        <v>4045</v>
      </c>
      <c r="S935" s="81">
        <v>1</v>
      </c>
      <c r="T935" s="81">
        <v>1</v>
      </c>
      <c r="U935" s="81">
        <v>1</v>
      </c>
      <c r="V935" s="81">
        <v>1</v>
      </c>
      <c r="W935" s="81">
        <v>0</v>
      </c>
      <c r="X935" s="81">
        <v>1</v>
      </c>
      <c r="Y935" s="81">
        <v>0</v>
      </c>
      <c r="Z935" s="81">
        <v>0</v>
      </c>
      <c r="AA935" s="81">
        <v>1</v>
      </c>
      <c r="AB935" s="50"/>
      <c r="AC935" s="77"/>
    </row>
    <row r="936" spans="1:29" ht="21.5" customHeight="1" x14ac:dyDescent="0.4">
      <c r="A936" s="84">
        <v>933</v>
      </c>
      <c r="B936" s="79" t="s">
        <v>283</v>
      </c>
      <c r="C936" s="79" t="s">
        <v>4772</v>
      </c>
      <c r="D936" s="79" t="s">
        <v>4773</v>
      </c>
      <c r="E936" s="79" t="s">
        <v>4777</v>
      </c>
      <c r="F936" s="79" t="s">
        <v>3145</v>
      </c>
      <c r="G936" s="80">
        <v>0</v>
      </c>
      <c r="H936" s="80">
        <v>3.53</v>
      </c>
      <c r="I936" s="79">
        <v>523162.41700000002</v>
      </c>
      <c r="J936" s="79">
        <v>272535.52</v>
      </c>
      <c r="K936" s="79">
        <v>523069.99800000002</v>
      </c>
      <c r="L936" s="79">
        <v>272916.37599999999</v>
      </c>
      <c r="M936" s="79"/>
      <c r="N936" s="79"/>
      <c r="O936" s="79" t="s">
        <v>3146</v>
      </c>
      <c r="P936" s="79" t="s">
        <v>3394</v>
      </c>
      <c r="Q936" s="79" t="s">
        <v>3147</v>
      </c>
      <c r="R936" s="79" t="s">
        <v>1549</v>
      </c>
      <c r="S936" s="81">
        <v>1</v>
      </c>
      <c r="T936" s="81">
        <v>1</v>
      </c>
      <c r="U936" s="81">
        <v>1</v>
      </c>
      <c r="V936" s="81">
        <v>0</v>
      </c>
      <c r="W936" s="81">
        <v>0</v>
      </c>
      <c r="X936" s="81">
        <v>1</v>
      </c>
      <c r="Y936" s="81">
        <v>0</v>
      </c>
      <c r="Z936" s="81">
        <v>0</v>
      </c>
      <c r="AA936" s="81">
        <v>0</v>
      </c>
      <c r="AB936" s="50" t="s">
        <v>29</v>
      </c>
      <c r="AC936" s="77">
        <v>3</v>
      </c>
    </row>
    <row r="937" spans="1:29" ht="21.5" customHeight="1" x14ac:dyDescent="0.4">
      <c r="A937" s="84">
        <v>934</v>
      </c>
      <c r="B937" s="79" t="s">
        <v>316</v>
      </c>
      <c r="C937" s="79" t="s">
        <v>4772</v>
      </c>
      <c r="D937" s="79" t="s">
        <v>4773</v>
      </c>
      <c r="E937" s="79" t="s">
        <v>4778</v>
      </c>
      <c r="F937" s="79" t="s">
        <v>3145</v>
      </c>
      <c r="G937" s="80">
        <v>0</v>
      </c>
      <c r="H937" s="80">
        <v>6.56</v>
      </c>
      <c r="I937" s="79">
        <v>523851.80300000001</v>
      </c>
      <c r="J937" s="79">
        <v>282495.28600000002</v>
      </c>
      <c r="K937" s="79">
        <v>520588.47</v>
      </c>
      <c r="L937" s="79">
        <v>278817.53000000003</v>
      </c>
      <c r="M937" s="79"/>
      <c r="N937" s="79"/>
      <c r="O937" s="79" t="s">
        <v>3146</v>
      </c>
      <c r="P937" s="79" t="s">
        <v>3394</v>
      </c>
      <c r="Q937" s="79" t="s">
        <v>3147</v>
      </c>
      <c r="R937" s="79" t="s">
        <v>1198</v>
      </c>
      <c r="S937" s="81">
        <v>1</v>
      </c>
      <c r="T937" s="81">
        <v>1</v>
      </c>
      <c r="U937" s="81">
        <v>1</v>
      </c>
      <c r="V937" s="81">
        <v>1</v>
      </c>
      <c r="W937" s="81">
        <v>0</v>
      </c>
      <c r="X937" s="81">
        <v>1</v>
      </c>
      <c r="Y937" s="81">
        <v>0</v>
      </c>
      <c r="Z937" s="81">
        <v>0</v>
      </c>
      <c r="AA937" s="81">
        <v>1</v>
      </c>
      <c r="AB937" s="50" t="s">
        <v>276</v>
      </c>
      <c r="AC937" s="77">
        <v>4</v>
      </c>
    </row>
    <row r="938" spans="1:29" ht="21.5" customHeight="1" x14ac:dyDescent="0.4">
      <c r="A938" s="84">
        <v>935</v>
      </c>
      <c r="B938" s="79" t="s">
        <v>244</v>
      </c>
      <c r="C938" s="79" t="s">
        <v>4772</v>
      </c>
      <c r="D938" s="79" t="s">
        <v>4773</v>
      </c>
      <c r="E938" s="79" t="s">
        <v>4779</v>
      </c>
      <c r="F938" s="79" t="s">
        <v>3145</v>
      </c>
      <c r="G938" s="80">
        <v>0</v>
      </c>
      <c r="H938" s="80">
        <v>4.6950000000000003</v>
      </c>
      <c r="I938" s="79">
        <v>522797.94</v>
      </c>
      <c r="J938" s="79">
        <v>283668.63</v>
      </c>
      <c r="K938" s="79">
        <v>520996.42</v>
      </c>
      <c r="L938" s="79">
        <v>281024.51</v>
      </c>
      <c r="M938" s="79"/>
      <c r="N938" s="79"/>
      <c r="O938" s="79" t="s">
        <v>3146</v>
      </c>
      <c r="P938" s="79" t="s">
        <v>3394</v>
      </c>
      <c r="Q938" s="79" t="s">
        <v>3147</v>
      </c>
      <c r="R938" s="79" t="s">
        <v>1198</v>
      </c>
      <c r="S938" s="81">
        <v>1</v>
      </c>
      <c r="T938" s="81">
        <v>1</v>
      </c>
      <c r="U938" s="81">
        <v>1</v>
      </c>
      <c r="V938" s="81">
        <v>1</v>
      </c>
      <c r="W938" s="81">
        <v>0</v>
      </c>
      <c r="X938" s="81">
        <v>1</v>
      </c>
      <c r="Y938" s="81">
        <v>0</v>
      </c>
      <c r="Z938" s="81">
        <v>0</v>
      </c>
      <c r="AA938" s="81">
        <v>1</v>
      </c>
      <c r="AB938" s="50" t="s">
        <v>245</v>
      </c>
      <c r="AC938" s="77">
        <v>1</v>
      </c>
    </row>
    <row r="939" spans="1:29" ht="21.5" customHeight="1" x14ac:dyDescent="0.4">
      <c r="A939" s="84">
        <v>936</v>
      </c>
      <c r="B939" s="79" t="s">
        <v>1410</v>
      </c>
      <c r="C939" s="79" t="s">
        <v>2858</v>
      </c>
      <c r="D939" s="79" t="s">
        <v>4780</v>
      </c>
      <c r="E939" s="79" t="s">
        <v>4781</v>
      </c>
      <c r="F939" s="79" t="s">
        <v>3145</v>
      </c>
      <c r="G939" s="80">
        <v>0</v>
      </c>
      <c r="H939" s="80">
        <v>22.65</v>
      </c>
      <c r="I939" s="79">
        <v>488725.04700000002</v>
      </c>
      <c r="J939" s="79">
        <v>302954.38699999999</v>
      </c>
      <c r="K939" s="79">
        <v>470394.64799999999</v>
      </c>
      <c r="L939" s="79">
        <v>299272.81599999999</v>
      </c>
      <c r="M939" s="79"/>
      <c r="N939" s="79"/>
      <c r="O939" s="79" t="s">
        <v>3146</v>
      </c>
      <c r="P939" s="79" t="s">
        <v>3394</v>
      </c>
      <c r="Q939" s="79" t="s">
        <v>3147</v>
      </c>
      <c r="R939" s="79" t="s">
        <v>1549</v>
      </c>
      <c r="S939" s="81">
        <v>1</v>
      </c>
      <c r="T939" s="81">
        <v>0</v>
      </c>
      <c r="U939" s="81">
        <v>1</v>
      </c>
      <c r="V939" s="81">
        <v>0</v>
      </c>
      <c r="W939" s="81">
        <v>1</v>
      </c>
      <c r="X939" s="81">
        <v>0</v>
      </c>
      <c r="Y939" s="81">
        <v>0</v>
      </c>
      <c r="Z939" s="81">
        <v>0</v>
      </c>
      <c r="AA939" s="81">
        <v>1</v>
      </c>
      <c r="AB939" s="50"/>
      <c r="AC939" s="77"/>
    </row>
    <row r="940" spans="1:29" ht="21.5" customHeight="1" x14ac:dyDescent="0.4">
      <c r="A940" s="84">
        <v>937</v>
      </c>
      <c r="B940" s="79" t="s">
        <v>4782</v>
      </c>
      <c r="C940" s="79" t="s">
        <v>2858</v>
      </c>
      <c r="D940" s="79" t="s">
        <v>4780</v>
      </c>
      <c r="E940" s="79" t="s">
        <v>4783</v>
      </c>
      <c r="F940" s="79" t="s">
        <v>3145</v>
      </c>
      <c r="G940" s="80">
        <v>0</v>
      </c>
      <c r="H940" s="80">
        <v>16.506</v>
      </c>
      <c r="I940" s="79">
        <v>482982.94</v>
      </c>
      <c r="J940" s="79">
        <v>314690.78999999998</v>
      </c>
      <c r="K940" s="79">
        <v>488724.79800000001</v>
      </c>
      <c r="L940" s="79">
        <v>302954.99900000001</v>
      </c>
      <c r="M940" s="79"/>
      <c r="N940" s="79"/>
      <c r="O940" s="79" t="s">
        <v>3146</v>
      </c>
      <c r="P940" s="79" t="s">
        <v>3394</v>
      </c>
      <c r="Q940" s="79" t="s">
        <v>3147</v>
      </c>
      <c r="R940" s="79" t="s">
        <v>1549</v>
      </c>
      <c r="S940" s="81">
        <v>1</v>
      </c>
      <c r="T940" s="81">
        <v>0</v>
      </c>
      <c r="U940" s="81">
        <v>1</v>
      </c>
      <c r="V940" s="81">
        <v>0</v>
      </c>
      <c r="W940" s="81">
        <v>0</v>
      </c>
      <c r="X940" s="81">
        <v>0</v>
      </c>
      <c r="Y940" s="81">
        <v>0</v>
      </c>
      <c r="Z940" s="81">
        <v>0</v>
      </c>
      <c r="AA940" s="81">
        <v>1</v>
      </c>
      <c r="AB940" s="50"/>
      <c r="AC940" s="77"/>
    </row>
    <row r="941" spans="1:29" ht="21.5" customHeight="1" x14ac:dyDescent="0.4">
      <c r="A941" s="84">
        <v>938</v>
      </c>
      <c r="B941" s="79" t="s">
        <v>4784</v>
      </c>
      <c r="C941" s="79" t="s">
        <v>2858</v>
      </c>
      <c r="D941" s="79" t="s">
        <v>4780</v>
      </c>
      <c r="E941" s="79" t="s">
        <v>4785</v>
      </c>
      <c r="F941" s="79" t="s">
        <v>3145</v>
      </c>
      <c r="G941" s="80">
        <v>0</v>
      </c>
      <c r="H941" s="80">
        <v>13.2</v>
      </c>
      <c r="I941" s="79">
        <v>479479.95799999998</v>
      </c>
      <c r="J941" s="79">
        <v>310283.99699999997</v>
      </c>
      <c r="K941" s="79">
        <v>480027.84</v>
      </c>
      <c r="L941" s="79">
        <v>302987.52000000002</v>
      </c>
      <c r="M941" s="79"/>
      <c r="N941" s="79"/>
      <c r="O941" s="79" t="s">
        <v>3146</v>
      </c>
      <c r="P941" s="79" t="s">
        <v>3394</v>
      </c>
      <c r="Q941" s="79" t="s">
        <v>3147</v>
      </c>
      <c r="R941" s="79" t="s">
        <v>1549</v>
      </c>
      <c r="S941" s="81">
        <v>0</v>
      </c>
      <c r="T941" s="81">
        <v>0</v>
      </c>
      <c r="U941" s="81">
        <v>1</v>
      </c>
      <c r="V941" s="81">
        <v>0</v>
      </c>
      <c r="W941" s="81">
        <v>0</v>
      </c>
      <c r="X941" s="81">
        <v>0</v>
      </c>
      <c r="Y941" s="81">
        <v>0</v>
      </c>
      <c r="Z941" s="81">
        <v>0</v>
      </c>
      <c r="AA941" s="81">
        <v>0</v>
      </c>
      <c r="AB941" s="50"/>
      <c r="AC941" s="77"/>
    </row>
    <row r="942" spans="1:29" ht="21.5" customHeight="1" x14ac:dyDescent="0.4">
      <c r="A942" s="84">
        <v>939</v>
      </c>
      <c r="B942" s="79" t="s">
        <v>4786</v>
      </c>
      <c r="C942" s="79" t="s">
        <v>2858</v>
      </c>
      <c r="D942" s="79" t="s">
        <v>4780</v>
      </c>
      <c r="E942" s="79" t="s">
        <v>4787</v>
      </c>
      <c r="F942" s="79" t="s">
        <v>3145</v>
      </c>
      <c r="G942" s="80">
        <v>0</v>
      </c>
      <c r="H942" s="80">
        <v>4.5999999999999996</v>
      </c>
      <c r="I942" s="79">
        <v>487679.52</v>
      </c>
      <c r="J942" s="79">
        <v>303920.86</v>
      </c>
      <c r="K942" s="79">
        <v>487993.31</v>
      </c>
      <c r="L942" s="79">
        <v>308220.99</v>
      </c>
      <c r="M942" s="79"/>
      <c r="N942" s="79"/>
      <c r="O942" s="79" t="s">
        <v>3146</v>
      </c>
      <c r="P942" s="79" t="s">
        <v>3394</v>
      </c>
      <c r="Q942" s="79" t="s">
        <v>3147</v>
      </c>
      <c r="R942" s="79" t="s">
        <v>1549</v>
      </c>
      <c r="S942" s="81">
        <v>1</v>
      </c>
      <c r="T942" s="81">
        <v>0</v>
      </c>
      <c r="U942" s="81">
        <v>1</v>
      </c>
      <c r="V942" s="81">
        <v>0</v>
      </c>
      <c r="W942" s="81">
        <v>0</v>
      </c>
      <c r="X942" s="81">
        <v>0</v>
      </c>
      <c r="Y942" s="81">
        <v>0</v>
      </c>
      <c r="Z942" s="81">
        <v>0</v>
      </c>
      <c r="AA942" s="81">
        <v>0</v>
      </c>
      <c r="AB942" s="50"/>
      <c r="AC942" s="77"/>
    </row>
    <row r="943" spans="1:29" ht="21.5" customHeight="1" x14ac:dyDescent="0.4">
      <c r="A943" s="84">
        <v>940</v>
      </c>
      <c r="B943" s="79" t="s">
        <v>4788</v>
      </c>
      <c r="C943" s="79" t="s">
        <v>2858</v>
      </c>
      <c r="D943" s="79" t="s">
        <v>4780</v>
      </c>
      <c r="E943" s="79" t="s">
        <v>4789</v>
      </c>
      <c r="F943" s="79" t="s">
        <v>3145</v>
      </c>
      <c r="G943" s="80">
        <v>0</v>
      </c>
      <c r="H943" s="80">
        <v>9.5</v>
      </c>
      <c r="I943" s="79">
        <v>490781.788</v>
      </c>
      <c r="J943" s="79">
        <v>309745.473</v>
      </c>
      <c r="K943" s="79">
        <v>488725.17</v>
      </c>
      <c r="L943" s="79">
        <v>302954.65999999997</v>
      </c>
      <c r="M943" s="79"/>
      <c r="N943" s="79"/>
      <c r="O943" s="79" t="s">
        <v>3146</v>
      </c>
      <c r="P943" s="79" t="s">
        <v>3394</v>
      </c>
      <c r="Q943" s="79" t="s">
        <v>3147</v>
      </c>
      <c r="R943" s="79" t="s">
        <v>1549</v>
      </c>
      <c r="S943" s="81">
        <v>1</v>
      </c>
      <c r="T943" s="81">
        <v>0</v>
      </c>
      <c r="U943" s="81">
        <v>1</v>
      </c>
      <c r="V943" s="81">
        <v>0</v>
      </c>
      <c r="W943" s="81">
        <v>0</v>
      </c>
      <c r="X943" s="81">
        <v>0</v>
      </c>
      <c r="Y943" s="81">
        <v>0</v>
      </c>
      <c r="Z943" s="81">
        <v>0</v>
      </c>
      <c r="AA943" s="81">
        <v>0</v>
      </c>
      <c r="AB943" s="50"/>
      <c r="AC943" s="77"/>
    </row>
    <row r="944" spans="1:29" ht="21.5" customHeight="1" x14ac:dyDescent="0.4">
      <c r="A944" s="84">
        <v>941</v>
      </c>
      <c r="B944" s="79" t="s">
        <v>371</v>
      </c>
      <c r="C944" s="79" t="s">
        <v>2719</v>
      </c>
      <c r="D944" s="79" t="s">
        <v>4017</v>
      </c>
      <c r="E944" s="79" t="s">
        <v>4790</v>
      </c>
      <c r="F944" s="79" t="s">
        <v>3145</v>
      </c>
      <c r="G944" s="80">
        <v>0</v>
      </c>
      <c r="H944" s="80">
        <v>9.2989999999999995</v>
      </c>
      <c r="I944" s="79">
        <v>494091.16</v>
      </c>
      <c r="J944" s="79">
        <v>283231.90000000002</v>
      </c>
      <c r="K944" s="79">
        <v>498843.24699999997</v>
      </c>
      <c r="L944" s="79">
        <v>286959.82299999997</v>
      </c>
      <c r="M944" s="79"/>
      <c r="N944" s="79"/>
      <c r="O944" s="79" t="s">
        <v>3146</v>
      </c>
      <c r="P944" s="79" t="s">
        <v>3394</v>
      </c>
      <c r="Q944" s="79" t="s">
        <v>3147</v>
      </c>
      <c r="R944" s="79" t="s">
        <v>4042</v>
      </c>
      <c r="S944" s="81">
        <v>1</v>
      </c>
      <c r="T944" s="81">
        <v>1</v>
      </c>
      <c r="U944" s="81">
        <v>1</v>
      </c>
      <c r="V944" s="81">
        <v>0</v>
      </c>
      <c r="W944" s="81">
        <v>0</v>
      </c>
      <c r="X944" s="81">
        <v>1</v>
      </c>
      <c r="Y944" s="81">
        <v>0</v>
      </c>
      <c r="Z944" s="81">
        <v>1</v>
      </c>
      <c r="AA944" s="81">
        <v>0</v>
      </c>
      <c r="AB944" s="50" t="s">
        <v>372</v>
      </c>
      <c r="AC944" s="77">
        <v>3</v>
      </c>
    </row>
    <row r="945" spans="1:29" ht="21.5" customHeight="1" x14ac:dyDescent="0.4">
      <c r="A945" s="84">
        <v>942</v>
      </c>
      <c r="B945" s="79" t="s">
        <v>368</v>
      </c>
      <c r="C945" s="79" t="s">
        <v>2719</v>
      </c>
      <c r="D945" s="79" t="s">
        <v>4017</v>
      </c>
      <c r="E945" s="79" t="s">
        <v>4228</v>
      </c>
      <c r="F945" s="79" t="s">
        <v>3145</v>
      </c>
      <c r="G945" s="80">
        <v>82.2</v>
      </c>
      <c r="H945" s="80">
        <v>109.9</v>
      </c>
      <c r="I945" s="79">
        <v>482134.00599999999</v>
      </c>
      <c r="J945" s="79">
        <v>287155.533</v>
      </c>
      <c r="K945" s="79">
        <v>504954.12199999997</v>
      </c>
      <c r="L945" s="79">
        <v>287519.69799999997</v>
      </c>
      <c r="M945" s="79"/>
      <c r="N945" s="79"/>
      <c r="O945" s="79" t="s">
        <v>3146</v>
      </c>
      <c r="P945" s="79" t="s">
        <v>3394</v>
      </c>
      <c r="Q945" s="79" t="s">
        <v>3147</v>
      </c>
      <c r="R945" s="79" t="s">
        <v>1549</v>
      </c>
      <c r="S945" s="81">
        <v>1</v>
      </c>
      <c r="T945" s="81">
        <v>0</v>
      </c>
      <c r="U945" s="81">
        <v>1</v>
      </c>
      <c r="V945" s="81">
        <v>0</v>
      </c>
      <c r="W945" s="81">
        <v>0</v>
      </c>
      <c r="X945" s="81">
        <v>1</v>
      </c>
      <c r="Y945" s="81">
        <v>0</v>
      </c>
      <c r="Z945" s="81">
        <v>1</v>
      </c>
      <c r="AA945" s="81">
        <v>1</v>
      </c>
      <c r="AB945" s="50" t="s">
        <v>369</v>
      </c>
      <c r="AC945" s="77">
        <v>5</v>
      </c>
    </row>
    <row r="946" spans="1:29" ht="21.5" customHeight="1" x14ac:dyDescent="0.4">
      <c r="A946" s="84">
        <v>943</v>
      </c>
      <c r="B946" s="79" t="s">
        <v>4791</v>
      </c>
      <c r="C946" s="79" t="s">
        <v>2719</v>
      </c>
      <c r="D946" s="79" t="s">
        <v>4017</v>
      </c>
      <c r="E946" s="79" t="s">
        <v>4597</v>
      </c>
      <c r="F946" s="79" t="s">
        <v>3145</v>
      </c>
      <c r="G946" s="80">
        <v>0</v>
      </c>
      <c r="H946" s="80">
        <v>2.42</v>
      </c>
      <c r="I946" s="79">
        <v>474247.228</v>
      </c>
      <c r="J946" s="79">
        <v>288414.69</v>
      </c>
      <c r="K946" s="79">
        <v>476461.22</v>
      </c>
      <c r="L946" s="79">
        <v>287898.49800000002</v>
      </c>
      <c r="M946" s="79"/>
      <c r="N946" s="79"/>
      <c r="O946" s="79" t="s">
        <v>3146</v>
      </c>
      <c r="P946" s="79" t="s">
        <v>3394</v>
      </c>
      <c r="Q946" s="79" t="s">
        <v>3147</v>
      </c>
      <c r="R946" s="79" t="s">
        <v>1549</v>
      </c>
      <c r="S946" s="81">
        <v>1</v>
      </c>
      <c r="T946" s="81">
        <v>1</v>
      </c>
      <c r="U946" s="81">
        <v>1</v>
      </c>
      <c r="V946" s="81">
        <v>1</v>
      </c>
      <c r="W946" s="81">
        <v>1</v>
      </c>
      <c r="X946" s="81">
        <v>1</v>
      </c>
      <c r="Y946" s="81">
        <v>1</v>
      </c>
      <c r="Z946" s="81">
        <v>0</v>
      </c>
      <c r="AA946" s="81">
        <v>1</v>
      </c>
      <c r="AB946" s="50"/>
      <c r="AC946" s="77"/>
    </row>
    <row r="947" spans="1:29" ht="21.5" customHeight="1" x14ac:dyDescent="0.4">
      <c r="A947" s="84">
        <v>944</v>
      </c>
      <c r="B947" s="79" t="s">
        <v>423</v>
      </c>
      <c r="C947" s="79" t="s">
        <v>2719</v>
      </c>
      <c r="D947" s="79" t="s">
        <v>4017</v>
      </c>
      <c r="E947" s="79" t="s">
        <v>4792</v>
      </c>
      <c r="F947" s="79" t="s">
        <v>3145</v>
      </c>
      <c r="G947" s="80">
        <v>1</v>
      </c>
      <c r="H947" s="80">
        <v>18</v>
      </c>
      <c r="I947" s="79">
        <v>478011.02</v>
      </c>
      <c r="J947" s="79">
        <v>300129.28000000003</v>
      </c>
      <c r="K947" s="79">
        <v>478744.93099999998</v>
      </c>
      <c r="L947" s="79">
        <v>288572.09899999999</v>
      </c>
      <c r="M947" s="79"/>
      <c r="N947" s="79"/>
      <c r="O947" s="79" t="s">
        <v>3146</v>
      </c>
      <c r="P947" s="79" t="s">
        <v>3394</v>
      </c>
      <c r="Q947" s="79" t="s">
        <v>3147</v>
      </c>
      <c r="R947" s="79" t="s">
        <v>1549</v>
      </c>
      <c r="S947" s="81">
        <v>1</v>
      </c>
      <c r="T947" s="81">
        <v>0</v>
      </c>
      <c r="U947" s="81">
        <v>1</v>
      </c>
      <c r="V947" s="81">
        <v>0</v>
      </c>
      <c r="W947" s="81">
        <v>1</v>
      </c>
      <c r="X947" s="81">
        <v>1</v>
      </c>
      <c r="Y947" s="81">
        <v>1</v>
      </c>
      <c r="Z947" s="81">
        <v>0</v>
      </c>
      <c r="AA947" s="81">
        <v>1</v>
      </c>
      <c r="AB947" s="50" t="s">
        <v>424</v>
      </c>
      <c r="AC947" s="77">
        <v>3</v>
      </c>
    </row>
    <row r="948" spans="1:29" ht="21.5" customHeight="1" x14ac:dyDescent="0.4">
      <c r="A948" s="84">
        <v>945</v>
      </c>
      <c r="B948" s="79" t="s">
        <v>4793</v>
      </c>
      <c r="C948" s="79" t="s">
        <v>2719</v>
      </c>
      <c r="D948" s="79" t="s">
        <v>4017</v>
      </c>
      <c r="E948" s="79" t="s">
        <v>4794</v>
      </c>
      <c r="F948" s="79" t="s">
        <v>3145</v>
      </c>
      <c r="G948" s="80">
        <v>0</v>
      </c>
      <c r="H948" s="80">
        <v>1.2</v>
      </c>
      <c r="I948" s="79">
        <v>477419.34899999999</v>
      </c>
      <c r="J948" s="79">
        <v>285900.875</v>
      </c>
      <c r="K948" s="79">
        <v>477545.33299999998</v>
      </c>
      <c r="L948" s="79">
        <v>287047.24800000002</v>
      </c>
      <c r="M948" s="79"/>
      <c r="N948" s="79"/>
      <c r="O948" s="79" t="s">
        <v>3146</v>
      </c>
      <c r="P948" s="79" t="s">
        <v>3394</v>
      </c>
      <c r="Q948" s="79" t="s">
        <v>3147</v>
      </c>
      <c r="R948" s="79" t="s">
        <v>1549</v>
      </c>
      <c r="S948" s="81">
        <v>1</v>
      </c>
      <c r="T948" s="81">
        <v>0</v>
      </c>
      <c r="U948" s="81">
        <v>1</v>
      </c>
      <c r="V948" s="81">
        <v>0</v>
      </c>
      <c r="W948" s="81">
        <v>0</v>
      </c>
      <c r="X948" s="81">
        <v>0</v>
      </c>
      <c r="Y948" s="81">
        <v>0</v>
      </c>
      <c r="Z948" s="81">
        <v>0</v>
      </c>
      <c r="AA948" s="81">
        <v>1</v>
      </c>
      <c r="AB948" s="50"/>
      <c r="AC948" s="77"/>
    </row>
    <row r="949" spans="1:29" ht="21.5" customHeight="1" x14ac:dyDescent="0.4">
      <c r="A949" s="84">
        <v>946</v>
      </c>
      <c r="B949" s="79" t="s">
        <v>4795</v>
      </c>
      <c r="C949" s="79" t="s">
        <v>2719</v>
      </c>
      <c r="D949" s="79" t="s">
        <v>4017</v>
      </c>
      <c r="E949" s="79" t="s">
        <v>4796</v>
      </c>
      <c r="F949" s="79" t="s">
        <v>3145</v>
      </c>
      <c r="G949" s="80">
        <v>0</v>
      </c>
      <c r="H949" s="80">
        <v>4.5839999999999996</v>
      </c>
      <c r="I949" s="79">
        <v>494877.36</v>
      </c>
      <c r="J949" s="79">
        <v>287364.57</v>
      </c>
      <c r="K949" s="79">
        <v>498308.62699999998</v>
      </c>
      <c r="L949" s="79">
        <v>287023.99</v>
      </c>
      <c r="M949" s="79"/>
      <c r="N949" s="79"/>
      <c r="O949" s="79" t="s">
        <v>3146</v>
      </c>
      <c r="P949" s="79" t="s">
        <v>3394</v>
      </c>
      <c r="Q949" s="79" t="s">
        <v>3147</v>
      </c>
      <c r="R949" s="79" t="s">
        <v>1198</v>
      </c>
      <c r="S949" s="81">
        <v>1</v>
      </c>
      <c r="T949" s="81">
        <v>1</v>
      </c>
      <c r="U949" s="81">
        <v>1</v>
      </c>
      <c r="V949" s="81">
        <v>1</v>
      </c>
      <c r="W949" s="81">
        <v>0</v>
      </c>
      <c r="X949" s="81">
        <v>0</v>
      </c>
      <c r="Y949" s="81">
        <v>0</v>
      </c>
      <c r="Z949" s="81">
        <v>0</v>
      </c>
      <c r="AA949" s="81">
        <v>0</v>
      </c>
      <c r="AB949" s="50"/>
      <c r="AC949" s="77"/>
    </row>
    <row r="950" spans="1:29" ht="21.5" customHeight="1" x14ac:dyDescent="0.4">
      <c r="A950" s="84">
        <v>947</v>
      </c>
      <c r="B950" s="79" t="s">
        <v>4797</v>
      </c>
      <c r="C950" s="79" t="s">
        <v>2719</v>
      </c>
      <c r="D950" s="79" t="s">
        <v>4798</v>
      </c>
      <c r="E950" s="79" t="s">
        <v>4799</v>
      </c>
      <c r="F950" s="79" t="s">
        <v>3145</v>
      </c>
      <c r="G950" s="80">
        <v>0</v>
      </c>
      <c r="H950" s="80">
        <v>4.2119999999999997</v>
      </c>
      <c r="I950" s="79">
        <v>481390.53</v>
      </c>
      <c r="J950" s="79">
        <v>293281.69</v>
      </c>
      <c r="K950" s="79">
        <v>479880.9</v>
      </c>
      <c r="L950" s="79">
        <v>290464.49</v>
      </c>
      <c r="M950" s="79"/>
      <c r="N950" s="79"/>
      <c r="O950" s="79" t="s">
        <v>3146</v>
      </c>
      <c r="P950" s="79" t="s">
        <v>3394</v>
      </c>
      <c r="Q950" s="79" t="s">
        <v>3147</v>
      </c>
      <c r="R950" s="79" t="s">
        <v>1549</v>
      </c>
      <c r="S950" s="81">
        <v>1</v>
      </c>
      <c r="T950" s="81">
        <v>0</v>
      </c>
      <c r="U950" s="81">
        <v>1</v>
      </c>
      <c r="V950" s="81">
        <v>0</v>
      </c>
      <c r="W950" s="81">
        <v>0</v>
      </c>
      <c r="X950" s="81">
        <v>1</v>
      </c>
      <c r="Y950" s="81">
        <v>0</v>
      </c>
      <c r="Z950" s="81">
        <v>0</v>
      </c>
      <c r="AA950" s="81">
        <v>1</v>
      </c>
      <c r="AB950" s="50"/>
      <c r="AC950" s="77"/>
    </row>
    <row r="951" spans="1:29" ht="21.5" customHeight="1" x14ac:dyDescent="0.4">
      <c r="A951" s="84">
        <v>948</v>
      </c>
      <c r="B951" s="79" t="s">
        <v>4800</v>
      </c>
      <c r="C951" s="79" t="s">
        <v>2719</v>
      </c>
      <c r="D951" s="79" t="s">
        <v>4798</v>
      </c>
      <c r="E951" s="79" t="s">
        <v>4801</v>
      </c>
      <c r="F951" s="79" t="s">
        <v>3145</v>
      </c>
      <c r="G951" s="80">
        <v>0</v>
      </c>
      <c r="H951" s="80">
        <v>4.5519999999999996</v>
      </c>
      <c r="I951" s="79">
        <v>495380.68</v>
      </c>
      <c r="J951" s="79">
        <v>291397.28000000003</v>
      </c>
      <c r="K951" s="79">
        <v>492571.62</v>
      </c>
      <c r="L951" s="79">
        <v>289144.57</v>
      </c>
      <c r="M951" s="79"/>
      <c r="N951" s="79"/>
      <c r="O951" s="79" t="s">
        <v>3146</v>
      </c>
      <c r="P951" s="79" t="s">
        <v>3394</v>
      </c>
      <c r="Q951" s="79" t="s">
        <v>3147</v>
      </c>
      <c r="R951" s="79" t="s">
        <v>1549</v>
      </c>
      <c r="S951" s="81">
        <v>1</v>
      </c>
      <c r="T951" s="81">
        <v>0</v>
      </c>
      <c r="U951" s="81">
        <v>1</v>
      </c>
      <c r="V951" s="81">
        <v>0</v>
      </c>
      <c r="W951" s="81">
        <v>0</v>
      </c>
      <c r="X951" s="81">
        <v>1</v>
      </c>
      <c r="Y951" s="81">
        <v>0</v>
      </c>
      <c r="Z951" s="81">
        <v>0</v>
      </c>
      <c r="AA951" s="81">
        <v>1</v>
      </c>
      <c r="AB951" s="50"/>
      <c r="AC951" s="77"/>
    </row>
    <row r="952" spans="1:29" ht="21.5" customHeight="1" x14ac:dyDescent="0.4">
      <c r="A952" s="84">
        <v>949</v>
      </c>
      <c r="B952" s="79" t="s">
        <v>4802</v>
      </c>
      <c r="C952" s="79" t="s">
        <v>4803</v>
      </c>
      <c r="D952" s="79" t="s">
        <v>4804</v>
      </c>
      <c r="E952" s="79" t="s">
        <v>4805</v>
      </c>
      <c r="F952" s="79" t="s">
        <v>3145</v>
      </c>
      <c r="G952" s="80">
        <v>0</v>
      </c>
      <c r="H952" s="80">
        <v>8.1050000000000004</v>
      </c>
      <c r="I952" s="79">
        <v>503371.02</v>
      </c>
      <c r="J952" s="79">
        <v>251880.38</v>
      </c>
      <c r="K952" s="79">
        <v>499704.78</v>
      </c>
      <c r="L952" s="79">
        <v>257145.41</v>
      </c>
      <c r="M952" s="79"/>
      <c r="N952" s="79"/>
      <c r="O952" s="79" t="s">
        <v>3146</v>
      </c>
      <c r="P952" s="79" t="s">
        <v>3394</v>
      </c>
      <c r="Q952" s="79" t="s">
        <v>3147</v>
      </c>
      <c r="R952" s="79" t="s">
        <v>4042</v>
      </c>
      <c r="S952" s="81">
        <v>1</v>
      </c>
      <c r="T952" s="81">
        <v>1</v>
      </c>
      <c r="U952" s="81">
        <v>1</v>
      </c>
      <c r="V952" s="81">
        <v>1</v>
      </c>
      <c r="W952" s="81">
        <v>0</v>
      </c>
      <c r="X952" s="81">
        <v>0</v>
      </c>
      <c r="Y952" s="81">
        <v>1</v>
      </c>
      <c r="Z952" s="81">
        <v>0</v>
      </c>
      <c r="AA952" s="81">
        <v>0</v>
      </c>
      <c r="AB952" s="50"/>
      <c r="AC952" s="77"/>
    </row>
    <row r="953" spans="1:29" ht="21.5" customHeight="1" x14ac:dyDescent="0.4">
      <c r="A953" s="84">
        <v>950</v>
      </c>
      <c r="B953" s="79" t="s">
        <v>4806</v>
      </c>
      <c r="C953" s="79" t="s">
        <v>4807</v>
      </c>
      <c r="D953" s="79" t="s">
        <v>4808</v>
      </c>
      <c r="E953" s="79" t="s">
        <v>4809</v>
      </c>
      <c r="F953" s="79" t="s">
        <v>3145</v>
      </c>
      <c r="G953" s="80">
        <v>0</v>
      </c>
      <c r="H953" s="80">
        <v>0.4</v>
      </c>
      <c r="I953" s="79">
        <v>522199.56</v>
      </c>
      <c r="J953" s="79">
        <v>245842.5</v>
      </c>
      <c r="K953" s="79">
        <v>522552.35</v>
      </c>
      <c r="L953" s="79">
        <v>245781.97</v>
      </c>
      <c r="M953" s="79"/>
      <c r="N953" s="79"/>
      <c r="O953" s="79" t="s">
        <v>3146</v>
      </c>
      <c r="P953" s="79" t="s">
        <v>3394</v>
      </c>
      <c r="Q953" s="79" t="s">
        <v>3147</v>
      </c>
      <c r="R953" s="79" t="s">
        <v>1198</v>
      </c>
      <c r="S953" s="81">
        <v>0</v>
      </c>
      <c r="T953" s="81">
        <v>0</v>
      </c>
      <c r="U953" s="81">
        <v>1</v>
      </c>
      <c r="V953" s="81">
        <v>0</v>
      </c>
      <c r="W953" s="81">
        <v>0</v>
      </c>
      <c r="X953" s="81">
        <v>0</v>
      </c>
      <c r="Y953" s="81">
        <v>0</v>
      </c>
      <c r="Z953" s="81">
        <v>0</v>
      </c>
      <c r="AA953" s="81">
        <v>0</v>
      </c>
      <c r="AB953" s="50"/>
      <c r="AC953" s="77"/>
    </row>
    <row r="954" spans="1:29" ht="21.5" customHeight="1" x14ac:dyDescent="0.4">
      <c r="A954" s="84">
        <v>951</v>
      </c>
      <c r="B954" s="79" t="s">
        <v>4810</v>
      </c>
      <c r="C954" s="79" t="s">
        <v>4807</v>
      </c>
      <c r="D954" s="79" t="s">
        <v>4808</v>
      </c>
      <c r="E954" s="79" t="s">
        <v>4811</v>
      </c>
      <c r="F954" s="79" t="s">
        <v>3145</v>
      </c>
      <c r="G954" s="80">
        <v>0</v>
      </c>
      <c r="H954" s="80">
        <v>0.8</v>
      </c>
      <c r="I954" s="79">
        <v>524442.73</v>
      </c>
      <c r="J954" s="79">
        <v>242285.239</v>
      </c>
      <c r="K954" s="79">
        <v>524735.38300000003</v>
      </c>
      <c r="L954" s="79">
        <v>242002.226</v>
      </c>
      <c r="M954" s="79"/>
      <c r="N954" s="79"/>
      <c r="O954" s="79" t="s">
        <v>3146</v>
      </c>
      <c r="P954" s="79" t="s">
        <v>3394</v>
      </c>
      <c r="Q954" s="79" t="s">
        <v>3147</v>
      </c>
      <c r="R954" s="79" t="s">
        <v>1198</v>
      </c>
      <c r="S954" s="81">
        <v>0</v>
      </c>
      <c r="T954" s="81">
        <v>0</v>
      </c>
      <c r="U954" s="81">
        <v>1</v>
      </c>
      <c r="V954" s="81">
        <v>0</v>
      </c>
      <c r="W954" s="81">
        <v>0</v>
      </c>
      <c r="X954" s="81">
        <v>0</v>
      </c>
      <c r="Y954" s="81">
        <v>0</v>
      </c>
      <c r="Z954" s="81">
        <v>0</v>
      </c>
      <c r="AA954" s="81">
        <v>0</v>
      </c>
      <c r="AB954" s="50"/>
      <c r="AC954" s="77"/>
    </row>
    <row r="955" spans="1:29" ht="21.5" customHeight="1" x14ac:dyDescent="0.4">
      <c r="A955" s="84">
        <v>952</v>
      </c>
      <c r="B955" s="79" t="s">
        <v>284</v>
      </c>
      <c r="C955" s="79" t="s">
        <v>4807</v>
      </c>
      <c r="D955" s="79" t="s">
        <v>4808</v>
      </c>
      <c r="E955" s="79" t="s">
        <v>4812</v>
      </c>
      <c r="F955" s="79" t="s">
        <v>3145</v>
      </c>
      <c r="G955" s="80">
        <v>0</v>
      </c>
      <c r="H955" s="80">
        <v>18.184999999999999</v>
      </c>
      <c r="I955" s="79">
        <v>527759.73899999994</v>
      </c>
      <c r="J955" s="79">
        <v>245322.554</v>
      </c>
      <c r="K955" s="79">
        <v>534681.73</v>
      </c>
      <c r="L955" s="79">
        <v>236600.65</v>
      </c>
      <c r="M955" s="79"/>
      <c r="N955" s="79"/>
      <c r="O955" s="79" t="s">
        <v>3146</v>
      </c>
      <c r="P955" s="79" t="s">
        <v>3394</v>
      </c>
      <c r="Q955" s="79" t="s">
        <v>3147</v>
      </c>
      <c r="R955" s="79" t="s">
        <v>4042</v>
      </c>
      <c r="S955" s="81">
        <v>0</v>
      </c>
      <c r="T955" s="81">
        <v>0</v>
      </c>
      <c r="U955" s="81">
        <v>1</v>
      </c>
      <c r="V955" s="81">
        <v>0</v>
      </c>
      <c r="W955" s="81">
        <v>0</v>
      </c>
      <c r="X955" s="81">
        <v>1</v>
      </c>
      <c r="Y955" s="81">
        <v>0</v>
      </c>
      <c r="Z955" s="81">
        <v>1</v>
      </c>
      <c r="AA955" s="81">
        <v>1</v>
      </c>
      <c r="AB955" s="50" t="s">
        <v>285</v>
      </c>
      <c r="AC955" s="77">
        <v>4</v>
      </c>
    </row>
    <row r="956" spans="1:29" ht="21.5" customHeight="1" x14ac:dyDescent="0.4">
      <c r="A956" s="84">
        <v>953</v>
      </c>
      <c r="B956" s="79" t="s">
        <v>246</v>
      </c>
      <c r="C956" s="79" t="s">
        <v>4807</v>
      </c>
      <c r="D956" s="79" t="s">
        <v>4808</v>
      </c>
      <c r="E956" s="79" t="s">
        <v>4812</v>
      </c>
      <c r="F956" s="79" t="s">
        <v>3145</v>
      </c>
      <c r="G956" s="80">
        <v>19.715</v>
      </c>
      <c r="H956" s="80">
        <v>25.4</v>
      </c>
      <c r="I956" s="79">
        <v>522803.98599999998</v>
      </c>
      <c r="J956" s="79">
        <v>246303.899</v>
      </c>
      <c r="K956" s="79">
        <v>526882.94999999995</v>
      </c>
      <c r="L956" s="79">
        <v>245391.36300000001</v>
      </c>
      <c r="M956" s="79"/>
      <c r="N956" s="79"/>
      <c r="O956" s="79" t="s">
        <v>3146</v>
      </c>
      <c r="P956" s="79" t="s">
        <v>3394</v>
      </c>
      <c r="Q956" s="79" t="s">
        <v>3147</v>
      </c>
      <c r="R956" s="79" t="s">
        <v>4042</v>
      </c>
      <c r="S956" s="81">
        <v>0</v>
      </c>
      <c r="T956" s="81">
        <v>0</v>
      </c>
      <c r="U956" s="81">
        <v>1</v>
      </c>
      <c r="V956" s="81">
        <v>0</v>
      </c>
      <c r="W956" s="81">
        <v>0</v>
      </c>
      <c r="X956" s="81">
        <v>0</v>
      </c>
      <c r="Y956" s="81">
        <v>0</v>
      </c>
      <c r="Z956" s="81">
        <v>1</v>
      </c>
      <c r="AA956" s="81">
        <v>0</v>
      </c>
      <c r="AB956" s="50" t="s">
        <v>247</v>
      </c>
      <c r="AC956" s="77">
        <v>1</v>
      </c>
    </row>
    <row r="957" spans="1:29" ht="21.5" customHeight="1" x14ac:dyDescent="0.4">
      <c r="A957" s="84">
        <v>954</v>
      </c>
      <c r="B957" s="79" t="s">
        <v>255</v>
      </c>
      <c r="C957" s="79" t="s">
        <v>4813</v>
      </c>
      <c r="D957" s="79" t="s">
        <v>4814</v>
      </c>
      <c r="E957" s="79" t="s">
        <v>4573</v>
      </c>
      <c r="F957" s="79" t="s">
        <v>3145</v>
      </c>
      <c r="G957" s="80">
        <v>14.2</v>
      </c>
      <c r="H957" s="80">
        <v>21</v>
      </c>
      <c r="I957" s="79">
        <v>534170.58799999999</v>
      </c>
      <c r="J957" s="79">
        <v>375549.38500000001</v>
      </c>
      <c r="K957" s="79">
        <v>536407.14899999998</v>
      </c>
      <c r="L957" s="79">
        <v>373225.94</v>
      </c>
      <c r="M957" s="79"/>
      <c r="N957" s="79"/>
      <c r="O957" s="79" t="s">
        <v>3146</v>
      </c>
      <c r="P957" s="79" t="s">
        <v>1641</v>
      </c>
      <c r="Q957" s="79" t="s">
        <v>3147</v>
      </c>
      <c r="R957" s="79" t="s">
        <v>1549</v>
      </c>
      <c r="S957" s="81">
        <v>1</v>
      </c>
      <c r="T957" s="81">
        <v>1</v>
      </c>
      <c r="U957" s="81">
        <v>1</v>
      </c>
      <c r="V957" s="81">
        <v>0</v>
      </c>
      <c r="W957" s="81">
        <v>0</v>
      </c>
      <c r="X957" s="81">
        <v>1</v>
      </c>
      <c r="Y957" s="81">
        <v>0</v>
      </c>
      <c r="Z957" s="81">
        <v>0</v>
      </c>
      <c r="AA957" s="81">
        <v>0</v>
      </c>
      <c r="AB957" s="50" t="s">
        <v>61</v>
      </c>
      <c r="AC957" s="77">
        <v>1</v>
      </c>
    </row>
    <row r="958" spans="1:29" ht="21.5" customHeight="1" x14ac:dyDescent="0.4">
      <c r="A958" s="84">
        <v>955</v>
      </c>
      <c r="B958" s="79" t="s">
        <v>453</v>
      </c>
      <c r="C958" s="79" t="s">
        <v>4813</v>
      </c>
      <c r="D958" s="79" t="s">
        <v>4814</v>
      </c>
      <c r="E958" s="79" t="s">
        <v>4815</v>
      </c>
      <c r="F958" s="79" t="s">
        <v>3145</v>
      </c>
      <c r="G958" s="80">
        <v>6.5</v>
      </c>
      <c r="H958" s="80">
        <v>9</v>
      </c>
      <c r="I958" s="79">
        <v>530262.76800000004</v>
      </c>
      <c r="J958" s="79">
        <v>373408.717</v>
      </c>
      <c r="K958" s="79">
        <v>532013.16599999997</v>
      </c>
      <c r="L958" s="79">
        <v>373854.85</v>
      </c>
      <c r="M958" s="79"/>
      <c r="N958" s="79"/>
      <c r="O958" s="79" t="s">
        <v>3146</v>
      </c>
      <c r="P958" s="79" t="s">
        <v>1641</v>
      </c>
      <c r="Q958" s="79" t="s">
        <v>3147</v>
      </c>
      <c r="R958" s="79" t="s">
        <v>1549</v>
      </c>
      <c r="S958" s="81">
        <v>1</v>
      </c>
      <c r="T958" s="81">
        <v>1</v>
      </c>
      <c r="U958" s="81">
        <v>1</v>
      </c>
      <c r="V958" s="81">
        <v>0</v>
      </c>
      <c r="W958" s="81">
        <v>0</v>
      </c>
      <c r="X958" s="81">
        <v>0</v>
      </c>
      <c r="Y958" s="81">
        <v>0</v>
      </c>
      <c r="Z958" s="81">
        <v>0</v>
      </c>
      <c r="AA958" s="81">
        <v>0</v>
      </c>
      <c r="AB958" s="50" t="s">
        <v>404</v>
      </c>
      <c r="AC958" s="77">
        <v>1</v>
      </c>
    </row>
    <row r="959" spans="1:29" ht="21.5" customHeight="1" x14ac:dyDescent="0.4">
      <c r="A959" s="84">
        <v>956</v>
      </c>
      <c r="B959" s="79" t="s">
        <v>4816</v>
      </c>
      <c r="C959" s="79" t="s">
        <v>4813</v>
      </c>
      <c r="D959" s="79" t="s">
        <v>4814</v>
      </c>
      <c r="E959" s="79" t="s">
        <v>4817</v>
      </c>
      <c r="F959" s="79" t="s">
        <v>3145</v>
      </c>
      <c r="G959" s="80">
        <v>0</v>
      </c>
      <c r="H959" s="80">
        <v>10.199999999999999</v>
      </c>
      <c r="I959" s="79">
        <v>541200.576</v>
      </c>
      <c r="J959" s="79">
        <v>382659.32400000002</v>
      </c>
      <c r="K959" s="79">
        <v>537788.08600000001</v>
      </c>
      <c r="L959" s="79">
        <v>375379.99699999997</v>
      </c>
      <c r="M959" s="79"/>
      <c r="N959" s="79"/>
      <c r="O959" s="79" t="s">
        <v>3146</v>
      </c>
      <c r="P959" s="79" t="s">
        <v>1641</v>
      </c>
      <c r="Q959" s="79" t="s">
        <v>3147</v>
      </c>
      <c r="R959" s="79" t="s">
        <v>1549</v>
      </c>
      <c r="S959" s="81">
        <v>1</v>
      </c>
      <c r="T959" s="81">
        <v>0</v>
      </c>
      <c r="U959" s="81">
        <v>1</v>
      </c>
      <c r="V959" s="81">
        <v>0</v>
      </c>
      <c r="W959" s="81">
        <v>0</v>
      </c>
      <c r="X959" s="81">
        <v>0</v>
      </c>
      <c r="Y959" s="81">
        <v>0</v>
      </c>
      <c r="Z959" s="81">
        <v>0</v>
      </c>
      <c r="AA959" s="81">
        <v>1</v>
      </c>
      <c r="AB959" s="50"/>
      <c r="AC959" s="77"/>
    </row>
    <row r="960" spans="1:29" ht="21.5" customHeight="1" x14ac:dyDescent="0.4">
      <c r="A960" s="84">
        <v>957</v>
      </c>
      <c r="B960" s="79" t="s">
        <v>385</v>
      </c>
      <c r="C960" s="79" t="s">
        <v>4818</v>
      </c>
      <c r="D960" s="79" t="s">
        <v>4819</v>
      </c>
      <c r="E960" s="79" t="s">
        <v>4820</v>
      </c>
      <c r="F960" s="79" t="s">
        <v>3145</v>
      </c>
      <c r="G960" s="80">
        <v>0</v>
      </c>
      <c r="H960" s="80">
        <v>8.09</v>
      </c>
      <c r="I960" s="79">
        <v>508467.23</v>
      </c>
      <c r="J960" s="79">
        <v>277914.40999999997</v>
      </c>
      <c r="K960" s="79">
        <v>510485.32</v>
      </c>
      <c r="L960" s="79">
        <v>282425.74</v>
      </c>
      <c r="M960" s="79"/>
      <c r="N960" s="79"/>
      <c r="O960" s="79" t="s">
        <v>3146</v>
      </c>
      <c r="P960" s="79" t="s">
        <v>3394</v>
      </c>
      <c r="Q960" s="79" t="s">
        <v>3147</v>
      </c>
      <c r="R960" s="79" t="s">
        <v>4042</v>
      </c>
      <c r="S960" s="81">
        <v>1</v>
      </c>
      <c r="T960" s="81">
        <v>1</v>
      </c>
      <c r="U960" s="81">
        <v>1</v>
      </c>
      <c r="V960" s="81">
        <v>0</v>
      </c>
      <c r="W960" s="81">
        <v>0</v>
      </c>
      <c r="X960" s="81">
        <v>1</v>
      </c>
      <c r="Y960" s="81">
        <v>0</v>
      </c>
      <c r="Z960" s="81">
        <v>1</v>
      </c>
      <c r="AA960" s="81">
        <v>0</v>
      </c>
      <c r="AB960" s="50" t="s">
        <v>29</v>
      </c>
      <c r="AC960" s="77">
        <v>3</v>
      </c>
    </row>
    <row r="961" spans="1:29" ht="21.5" customHeight="1" x14ac:dyDescent="0.4">
      <c r="A961" s="84">
        <v>958</v>
      </c>
      <c r="B961" s="79" t="s">
        <v>275</v>
      </c>
      <c r="C961" s="79" t="s">
        <v>2738</v>
      </c>
      <c r="D961" s="79" t="s">
        <v>4821</v>
      </c>
      <c r="E961" s="79" t="s">
        <v>4822</v>
      </c>
      <c r="F961" s="79" t="s">
        <v>3145</v>
      </c>
      <c r="G961" s="80">
        <v>0</v>
      </c>
      <c r="H961" s="80">
        <v>8.9209999999999994</v>
      </c>
      <c r="I961" s="79">
        <v>518333.23</v>
      </c>
      <c r="J961" s="79">
        <v>286182.90999999997</v>
      </c>
      <c r="K961" s="79">
        <v>514242.66100000002</v>
      </c>
      <c r="L961" s="79">
        <v>282619.90899999999</v>
      </c>
      <c r="M961" s="79"/>
      <c r="N961" s="79"/>
      <c r="O961" s="79" t="s">
        <v>3146</v>
      </c>
      <c r="P961" s="79" t="s">
        <v>3394</v>
      </c>
      <c r="Q961" s="79" t="s">
        <v>3147</v>
      </c>
      <c r="R961" s="79" t="s">
        <v>1198</v>
      </c>
      <c r="S961" s="81">
        <v>1</v>
      </c>
      <c r="T961" s="81">
        <v>1</v>
      </c>
      <c r="U961" s="81">
        <v>1</v>
      </c>
      <c r="V961" s="81">
        <v>1</v>
      </c>
      <c r="W961" s="81">
        <v>0</v>
      </c>
      <c r="X961" s="81">
        <v>0</v>
      </c>
      <c r="Y961" s="81">
        <v>0</v>
      </c>
      <c r="Z961" s="81">
        <v>0</v>
      </c>
      <c r="AA961" s="81">
        <v>1</v>
      </c>
      <c r="AB961" s="50" t="s">
        <v>276</v>
      </c>
      <c r="AC961" s="77">
        <v>4</v>
      </c>
    </row>
    <row r="962" spans="1:29" ht="21.5" customHeight="1" x14ac:dyDescent="0.4">
      <c r="A962" s="84">
        <v>959</v>
      </c>
      <c r="B962" s="79" t="s">
        <v>1331</v>
      </c>
      <c r="C962" s="79" t="s">
        <v>2738</v>
      </c>
      <c r="D962" s="79" t="s">
        <v>4821</v>
      </c>
      <c r="E962" s="79" t="s">
        <v>4821</v>
      </c>
      <c r="F962" s="79" t="s">
        <v>3145</v>
      </c>
      <c r="G962" s="80">
        <v>0</v>
      </c>
      <c r="H962" s="80">
        <v>2.7360000000000002</v>
      </c>
      <c r="I962" s="79">
        <v>512084.01</v>
      </c>
      <c r="J962" s="79">
        <v>283109.64</v>
      </c>
      <c r="K962" s="79">
        <v>510128.61</v>
      </c>
      <c r="L962" s="79">
        <v>284714.21999999997</v>
      </c>
      <c r="M962" s="79"/>
      <c r="N962" s="79"/>
      <c r="O962" s="79" t="s">
        <v>3146</v>
      </c>
      <c r="P962" s="79" t="s">
        <v>3394</v>
      </c>
      <c r="Q962" s="79" t="s">
        <v>3147</v>
      </c>
      <c r="R962" s="79" t="s">
        <v>1198</v>
      </c>
      <c r="S962" s="81">
        <v>1</v>
      </c>
      <c r="T962" s="81">
        <v>1</v>
      </c>
      <c r="U962" s="81">
        <v>1</v>
      </c>
      <c r="V962" s="81">
        <v>1</v>
      </c>
      <c r="W962" s="81">
        <v>0</v>
      </c>
      <c r="X962" s="81">
        <v>0</v>
      </c>
      <c r="Y962" s="81">
        <v>0</v>
      </c>
      <c r="Z962" s="81">
        <v>0</v>
      </c>
      <c r="AA962" s="81">
        <v>0</v>
      </c>
      <c r="AB962" s="50"/>
      <c r="AC962" s="77"/>
    </row>
    <row r="963" spans="1:29" ht="21.5" customHeight="1" x14ac:dyDescent="0.4">
      <c r="A963" s="84">
        <v>960</v>
      </c>
      <c r="B963" s="79" t="s">
        <v>443</v>
      </c>
      <c r="C963" s="79" t="s">
        <v>2738</v>
      </c>
      <c r="D963" s="79" t="s">
        <v>4821</v>
      </c>
      <c r="E963" s="79" t="s">
        <v>4823</v>
      </c>
      <c r="F963" s="79" t="s">
        <v>3145</v>
      </c>
      <c r="G963" s="80">
        <v>0</v>
      </c>
      <c r="H963" s="80">
        <v>1.887</v>
      </c>
      <c r="I963" s="79">
        <v>517385.43</v>
      </c>
      <c r="J963" s="79">
        <v>281572.02600000001</v>
      </c>
      <c r="K963" s="79">
        <v>516107.45</v>
      </c>
      <c r="L963" s="79">
        <v>281488.86</v>
      </c>
      <c r="M963" s="79"/>
      <c r="N963" s="79"/>
      <c r="O963" s="79" t="s">
        <v>3146</v>
      </c>
      <c r="P963" s="79" t="s">
        <v>3394</v>
      </c>
      <c r="Q963" s="79" t="s">
        <v>3147</v>
      </c>
      <c r="R963" s="79" t="s">
        <v>1198</v>
      </c>
      <c r="S963" s="81">
        <v>1</v>
      </c>
      <c r="T963" s="81">
        <v>1</v>
      </c>
      <c r="U963" s="81">
        <v>1</v>
      </c>
      <c r="V963" s="81">
        <v>1</v>
      </c>
      <c r="W963" s="81">
        <v>0</v>
      </c>
      <c r="X963" s="81">
        <v>0</v>
      </c>
      <c r="Y963" s="81">
        <v>0</v>
      </c>
      <c r="Z963" s="81">
        <v>0</v>
      </c>
      <c r="AA963" s="81">
        <v>1</v>
      </c>
      <c r="AB963" s="50" t="s">
        <v>276</v>
      </c>
      <c r="AC963" s="77">
        <v>4</v>
      </c>
    </row>
    <row r="964" spans="1:29" ht="21.5" customHeight="1" x14ac:dyDescent="0.4">
      <c r="A964" s="84">
        <v>961</v>
      </c>
      <c r="B964" s="79" t="s">
        <v>451</v>
      </c>
      <c r="C964" s="79" t="s">
        <v>2511</v>
      </c>
      <c r="D964" s="79" t="s">
        <v>2797</v>
      </c>
      <c r="E964" s="79" t="s">
        <v>2797</v>
      </c>
      <c r="F964" s="79" t="s">
        <v>3145</v>
      </c>
      <c r="G964" s="80">
        <v>0</v>
      </c>
      <c r="H964" s="80">
        <v>28.158999999999999</v>
      </c>
      <c r="I964" s="79">
        <v>510421.63099999999</v>
      </c>
      <c r="J964" s="79">
        <v>248074.217</v>
      </c>
      <c r="K964" s="79">
        <v>521622.74</v>
      </c>
      <c r="L964" s="79">
        <v>260149.82</v>
      </c>
      <c r="M964" s="79"/>
      <c r="N964" s="79"/>
      <c r="O964" s="79" t="s">
        <v>3146</v>
      </c>
      <c r="P964" s="79" t="s">
        <v>3394</v>
      </c>
      <c r="Q964" s="79" t="s">
        <v>3147</v>
      </c>
      <c r="R964" s="79" t="s">
        <v>1198</v>
      </c>
      <c r="S964" s="81">
        <v>1</v>
      </c>
      <c r="T964" s="81">
        <v>1</v>
      </c>
      <c r="U964" s="81">
        <v>0</v>
      </c>
      <c r="V964" s="81">
        <v>0</v>
      </c>
      <c r="W964" s="81">
        <v>0</v>
      </c>
      <c r="X964" s="81">
        <v>0</v>
      </c>
      <c r="Y964" s="81">
        <v>0</v>
      </c>
      <c r="Z964" s="81">
        <v>1</v>
      </c>
      <c r="AA964" s="81">
        <v>0</v>
      </c>
      <c r="AB964" s="50" t="s">
        <v>452</v>
      </c>
      <c r="AC964" s="77">
        <v>8</v>
      </c>
    </row>
    <row r="965" spans="1:29" ht="21.5" customHeight="1" x14ac:dyDescent="0.4">
      <c r="A965" s="84">
        <v>962</v>
      </c>
      <c r="B965" s="79" t="s">
        <v>4824</v>
      </c>
      <c r="C965" s="79" t="s">
        <v>2796</v>
      </c>
      <c r="D965" s="79" t="s">
        <v>4825</v>
      </c>
      <c r="E965" s="79" t="s">
        <v>4826</v>
      </c>
      <c r="F965" s="79" t="s">
        <v>3145</v>
      </c>
      <c r="G965" s="80">
        <v>0</v>
      </c>
      <c r="H965" s="80">
        <v>1.4330000000000001</v>
      </c>
      <c r="I965" s="79">
        <v>427948.36099999998</v>
      </c>
      <c r="J965" s="79">
        <v>473843.679</v>
      </c>
      <c r="K965" s="79">
        <v>428740.66499999998</v>
      </c>
      <c r="L965" s="79">
        <v>474466.26799999998</v>
      </c>
      <c r="M965" s="79"/>
      <c r="N965" s="79"/>
      <c r="O965" s="79" t="s">
        <v>3146</v>
      </c>
      <c r="P965" s="79" t="s">
        <v>1657</v>
      </c>
      <c r="Q965" s="79" t="s">
        <v>3147</v>
      </c>
      <c r="R965" s="79" t="s">
        <v>3564</v>
      </c>
      <c r="S965" s="81">
        <v>1</v>
      </c>
      <c r="T965" s="81">
        <v>1</v>
      </c>
      <c r="U965" s="81">
        <v>1</v>
      </c>
      <c r="V965" s="81">
        <v>1</v>
      </c>
      <c r="W965" s="81">
        <v>1</v>
      </c>
      <c r="X965" s="81">
        <v>1</v>
      </c>
      <c r="Y965" s="81">
        <v>1</v>
      </c>
      <c r="Z965" s="81">
        <v>1</v>
      </c>
      <c r="AA965" s="81">
        <v>1</v>
      </c>
      <c r="AB965" s="50"/>
      <c r="AC965" s="77"/>
    </row>
    <row r="966" spans="1:29" ht="21.5" customHeight="1" x14ac:dyDescent="0.4">
      <c r="A966" s="84">
        <v>963</v>
      </c>
      <c r="B966" s="79" t="s">
        <v>1364</v>
      </c>
      <c r="C966" s="79" t="s">
        <v>2796</v>
      </c>
      <c r="D966" s="79" t="s">
        <v>4825</v>
      </c>
      <c r="E966" s="79" t="s">
        <v>4827</v>
      </c>
      <c r="F966" s="79" t="s">
        <v>3298</v>
      </c>
      <c r="G966" s="80">
        <v>494</v>
      </c>
      <c r="H966" s="80">
        <v>489.35</v>
      </c>
      <c r="I966" s="79"/>
      <c r="J966" s="79"/>
      <c r="K966" s="79"/>
      <c r="L966" s="79"/>
      <c r="M966" s="79">
        <v>436601.57799999998</v>
      </c>
      <c r="N966" s="79">
        <v>477617.81400000001</v>
      </c>
      <c r="O966" s="79" t="s">
        <v>3146</v>
      </c>
      <c r="P966" s="79" t="s">
        <v>1657</v>
      </c>
      <c r="Q966" s="79" t="s">
        <v>3147</v>
      </c>
      <c r="R966" s="79" t="s">
        <v>4146</v>
      </c>
      <c r="S966" s="81">
        <v>0</v>
      </c>
      <c r="T966" s="81">
        <v>0</v>
      </c>
      <c r="U966" s="81">
        <v>1</v>
      </c>
      <c r="V966" s="81">
        <v>0</v>
      </c>
      <c r="W966" s="81">
        <v>0</v>
      </c>
      <c r="X966" s="81">
        <v>1</v>
      </c>
      <c r="Y966" s="81">
        <v>0</v>
      </c>
      <c r="Z966" s="81">
        <v>0</v>
      </c>
      <c r="AA966" s="81">
        <v>0</v>
      </c>
      <c r="AB966" s="50"/>
      <c r="AC966" s="77"/>
    </row>
  </sheetData>
  <autoFilter ref="A3:AD966" xr:uid="{62A44035-C9CE-4581-ABFD-CFFA891290B8}"/>
  <mergeCells count="3">
    <mergeCell ref="G2:H2"/>
    <mergeCell ref="I2:N2"/>
    <mergeCell ref="S2:AA2"/>
  </mergeCells>
  <conditionalFormatting sqref="AB2:AC2">
    <cfRule type="duplicateValues" dxfId="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44849-D31A-4B8D-BAB1-59F3E218241D}">
  <sheetPr codeName="Arkusz13"/>
  <dimension ref="A1:K37"/>
  <sheetViews>
    <sheetView zoomScale="60" zoomScaleNormal="60" workbookViewId="0">
      <selection activeCell="D10" sqref="D10"/>
    </sheetView>
  </sheetViews>
  <sheetFormatPr defaultColWidth="9.36328125" defaultRowHeight="14.5" x14ac:dyDescent="0.35"/>
  <cols>
    <col min="1" max="1" width="4" style="1" customWidth="1"/>
    <col min="2" max="2" width="37.36328125" style="2" customWidth="1"/>
    <col min="3" max="3" width="37.36328125" style="1" customWidth="1"/>
    <col min="4" max="4" width="45.54296875" style="1" customWidth="1"/>
    <col min="5" max="5" width="46" style="1" customWidth="1"/>
    <col min="6" max="6" width="41.36328125" style="1" customWidth="1"/>
    <col min="7" max="7" width="37.54296875" style="1" customWidth="1"/>
    <col min="8" max="8" width="40.54296875" style="1" customWidth="1"/>
    <col min="9" max="10" width="39.54296875" style="1" customWidth="1"/>
    <col min="11" max="11" width="39.36328125" style="1" customWidth="1"/>
    <col min="12" max="16384" width="9.36328125" style="1"/>
  </cols>
  <sheetData>
    <row r="1" spans="1:11" ht="26.5" thickBot="1" x14ac:dyDescent="0.4">
      <c r="A1" s="99" t="s">
        <v>492</v>
      </c>
      <c r="B1" s="100"/>
      <c r="C1" s="100"/>
      <c r="D1" s="100"/>
      <c r="E1" s="100"/>
      <c r="F1" s="100"/>
      <c r="G1" s="100"/>
      <c r="H1" s="100"/>
      <c r="I1" s="100"/>
      <c r="J1" s="100"/>
      <c r="K1" s="101"/>
    </row>
    <row r="3" spans="1:11" x14ac:dyDescent="0.35">
      <c r="B3" s="102" t="s">
        <v>493</v>
      </c>
      <c r="C3" s="105" t="s">
        <v>494</v>
      </c>
      <c r="D3" s="105"/>
      <c r="E3" s="105"/>
      <c r="F3" s="105"/>
      <c r="G3" s="105"/>
      <c r="H3" s="105"/>
      <c r="I3" s="105"/>
      <c r="J3" s="105"/>
      <c r="K3" s="105"/>
    </row>
    <row r="4" spans="1:11" s="2" customFormat="1" ht="69.75" customHeight="1" x14ac:dyDescent="0.35">
      <c r="B4" s="103"/>
      <c r="C4" s="3" t="s">
        <v>495</v>
      </c>
      <c r="D4" s="3" t="s">
        <v>496</v>
      </c>
      <c r="E4" s="3" t="s">
        <v>497</v>
      </c>
      <c r="F4" s="3" t="s">
        <v>498</v>
      </c>
      <c r="G4" s="3" t="s">
        <v>499</v>
      </c>
      <c r="H4" s="3" t="s">
        <v>500</v>
      </c>
      <c r="I4" s="3" t="s">
        <v>501</v>
      </c>
      <c r="J4" s="3" t="s">
        <v>502</v>
      </c>
      <c r="K4" s="3" t="s">
        <v>503</v>
      </c>
    </row>
    <row r="5" spans="1:11" x14ac:dyDescent="0.35">
      <c r="B5" s="104"/>
      <c r="C5" s="4" t="s">
        <v>504</v>
      </c>
      <c r="D5" s="4" t="s">
        <v>505</v>
      </c>
      <c r="E5" s="4" t="s">
        <v>506</v>
      </c>
      <c r="F5" s="4" t="s">
        <v>507</v>
      </c>
      <c r="G5" s="4" t="s">
        <v>508</v>
      </c>
      <c r="H5" s="4" t="s">
        <v>509</v>
      </c>
      <c r="I5" s="4" t="s">
        <v>510</v>
      </c>
      <c r="J5" s="4" t="s">
        <v>511</v>
      </c>
      <c r="K5" s="4" t="s">
        <v>512</v>
      </c>
    </row>
    <row r="6" spans="1:11" x14ac:dyDescent="0.35">
      <c r="B6" s="106" t="s">
        <v>513</v>
      </c>
      <c r="C6" s="106"/>
      <c r="D6" s="106"/>
      <c r="E6" s="106"/>
      <c r="F6" s="106"/>
      <c r="G6" s="106"/>
      <c r="H6" s="106"/>
      <c r="I6" s="106"/>
      <c r="J6" s="106"/>
      <c r="K6" s="106"/>
    </row>
    <row r="7" spans="1:11" ht="261" x14ac:dyDescent="0.35">
      <c r="B7" s="5" t="s">
        <v>514</v>
      </c>
      <c r="C7" s="6" t="s">
        <v>515</v>
      </c>
      <c r="D7" s="6" t="s">
        <v>516</v>
      </c>
      <c r="E7" s="6" t="s">
        <v>517</v>
      </c>
      <c r="F7" s="6" t="s">
        <v>518</v>
      </c>
      <c r="G7" s="6" t="s">
        <v>519</v>
      </c>
      <c r="H7" s="6" t="s">
        <v>520</v>
      </c>
      <c r="I7" s="6" t="s">
        <v>521</v>
      </c>
      <c r="J7" s="6" t="s">
        <v>518</v>
      </c>
      <c r="K7" s="6" t="s">
        <v>522</v>
      </c>
    </row>
    <row r="8" spans="1:11" x14ac:dyDescent="0.35">
      <c r="B8" s="107" t="s">
        <v>523</v>
      </c>
      <c r="C8" s="107"/>
      <c r="D8" s="107"/>
      <c r="E8" s="107"/>
      <c r="F8" s="107"/>
      <c r="G8" s="107"/>
      <c r="H8" s="107"/>
      <c r="I8" s="107"/>
      <c r="J8" s="107"/>
      <c r="K8" s="107"/>
    </row>
    <row r="9" spans="1:11" ht="185" customHeight="1" x14ac:dyDescent="0.35">
      <c r="A9" s="108"/>
      <c r="B9" s="5" t="s">
        <v>524</v>
      </c>
      <c r="C9" s="7" t="s">
        <v>525</v>
      </c>
      <c r="D9" s="8" t="s">
        <v>525</v>
      </c>
      <c r="E9" s="8" t="s">
        <v>526</v>
      </c>
      <c r="F9" s="7" t="s">
        <v>527</v>
      </c>
      <c r="G9" s="7" t="s">
        <v>528</v>
      </c>
      <c r="H9" s="7" t="s">
        <v>529</v>
      </c>
      <c r="I9" s="7" t="s">
        <v>530</v>
      </c>
      <c r="J9" s="7" t="s">
        <v>530</v>
      </c>
      <c r="K9" s="7" t="s">
        <v>526</v>
      </c>
    </row>
    <row r="10" spans="1:11" ht="90.65" customHeight="1" x14ac:dyDescent="0.35">
      <c r="A10" s="108"/>
      <c r="B10" s="5" t="s">
        <v>531</v>
      </c>
      <c r="C10" s="7" t="s">
        <v>532</v>
      </c>
      <c r="D10" s="8" t="s">
        <v>526</v>
      </c>
      <c r="E10" s="8" t="s">
        <v>526</v>
      </c>
      <c r="F10" s="7" t="s">
        <v>533</v>
      </c>
      <c r="G10" s="7" t="s">
        <v>534</v>
      </c>
      <c r="H10" s="7" t="s">
        <v>535</v>
      </c>
      <c r="I10" s="7" t="s">
        <v>530</v>
      </c>
      <c r="J10" s="7" t="s">
        <v>536</v>
      </c>
      <c r="K10" s="7" t="s">
        <v>526</v>
      </c>
    </row>
    <row r="11" spans="1:11" ht="144.65" customHeight="1" x14ac:dyDescent="0.35">
      <c r="A11" s="108"/>
      <c r="B11" s="5" t="s">
        <v>537</v>
      </c>
      <c r="C11" s="7" t="s">
        <v>538</v>
      </c>
      <c r="D11" s="8" t="s">
        <v>539</v>
      </c>
      <c r="E11" s="8" t="s">
        <v>540</v>
      </c>
      <c r="F11" s="7" t="s">
        <v>541</v>
      </c>
      <c r="G11" s="7" t="s">
        <v>542</v>
      </c>
      <c r="H11" s="7" t="s">
        <v>543</v>
      </c>
      <c r="I11" s="7" t="s">
        <v>544</v>
      </c>
      <c r="J11" s="7" t="s">
        <v>545</v>
      </c>
      <c r="K11" s="7" t="s">
        <v>526</v>
      </c>
    </row>
    <row r="12" spans="1:11" ht="171.65" customHeight="1" x14ac:dyDescent="0.35">
      <c r="A12" s="108"/>
      <c r="B12" s="5" t="s">
        <v>546</v>
      </c>
      <c r="C12" s="7" t="s">
        <v>547</v>
      </c>
      <c r="D12" s="8" t="s">
        <v>548</v>
      </c>
      <c r="E12" s="8" t="s">
        <v>526</v>
      </c>
      <c r="F12" s="7" t="s">
        <v>549</v>
      </c>
      <c r="G12" s="7" t="s">
        <v>550</v>
      </c>
      <c r="H12" s="7" t="s">
        <v>551</v>
      </c>
      <c r="I12" s="7" t="s">
        <v>552</v>
      </c>
      <c r="J12" s="7" t="s">
        <v>552</v>
      </c>
      <c r="K12" s="7" t="s">
        <v>526</v>
      </c>
    </row>
    <row r="13" spans="1:11" ht="87.65" customHeight="1" x14ac:dyDescent="0.35">
      <c r="A13" s="108"/>
      <c r="B13" s="5" t="s">
        <v>553</v>
      </c>
      <c r="C13" s="7" t="s">
        <v>554</v>
      </c>
      <c r="D13" s="8" t="s">
        <v>526</v>
      </c>
      <c r="E13" s="8" t="s">
        <v>555</v>
      </c>
      <c r="F13" s="7" t="s">
        <v>526</v>
      </c>
      <c r="G13" s="7" t="s">
        <v>526</v>
      </c>
      <c r="H13" s="7" t="s">
        <v>556</v>
      </c>
      <c r="I13" s="7" t="s">
        <v>552</v>
      </c>
      <c r="J13" s="7" t="s">
        <v>552</v>
      </c>
      <c r="K13" s="7" t="s">
        <v>526</v>
      </c>
    </row>
    <row r="14" spans="1:11" ht="162.65" customHeight="1" x14ac:dyDescent="0.35">
      <c r="A14" s="108"/>
      <c r="B14" s="5" t="s">
        <v>557</v>
      </c>
      <c r="C14" s="7" t="s">
        <v>558</v>
      </c>
      <c r="D14" s="8" t="s">
        <v>558</v>
      </c>
      <c r="E14" s="9" t="s">
        <v>559</v>
      </c>
      <c r="F14" s="7" t="s">
        <v>560</v>
      </c>
      <c r="G14" s="7" t="s">
        <v>526</v>
      </c>
      <c r="H14" s="7" t="s">
        <v>558</v>
      </c>
      <c r="I14" s="7" t="s">
        <v>552</v>
      </c>
      <c r="J14" s="7" t="s">
        <v>552</v>
      </c>
      <c r="K14" s="7" t="s">
        <v>526</v>
      </c>
    </row>
    <row r="15" spans="1:11" ht="133.4" customHeight="1" x14ac:dyDescent="0.35">
      <c r="A15" s="108"/>
      <c r="B15" s="5" t="s">
        <v>561</v>
      </c>
      <c r="C15" s="7" t="s">
        <v>562</v>
      </c>
      <c r="D15" s="8" t="s">
        <v>562</v>
      </c>
      <c r="E15" s="8" t="s">
        <v>563</v>
      </c>
      <c r="F15" s="7" t="s">
        <v>562</v>
      </c>
      <c r="G15" s="7" t="s">
        <v>526</v>
      </c>
      <c r="H15" s="7" t="s">
        <v>562</v>
      </c>
      <c r="I15" s="7" t="s">
        <v>552</v>
      </c>
      <c r="J15" s="7" t="s">
        <v>552</v>
      </c>
      <c r="K15" s="7" t="s">
        <v>526</v>
      </c>
    </row>
    <row r="16" spans="1:11" ht="165" customHeight="1" x14ac:dyDescent="0.35">
      <c r="A16" s="108"/>
      <c r="B16" s="5" t="s">
        <v>564</v>
      </c>
      <c r="C16" s="7" t="s">
        <v>565</v>
      </c>
      <c r="D16" s="8" t="s">
        <v>565</v>
      </c>
      <c r="E16" s="8" t="s">
        <v>566</v>
      </c>
      <c r="F16" s="7" t="s">
        <v>565</v>
      </c>
      <c r="G16" s="7" t="s">
        <v>526</v>
      </c>
      <c r="H16" s="7" t="s">
        <v>565</v>
      </c>
      <c r="I16" s="7" t="s">
        <v>552</v>
      </c>
      <c r="J16" s="7" t="s">
        <v>552</v>
      </c>
      <c r="K16" s="7" t="s">
        <v>526</v>
      </c>
    </row>
    <row r="17" spans="1:11" ht="81.650000000000006" customHeight="1" x14ac:dyDescent="0.35">
      <c r="A17" s="108"/>
      <c r="B17" s="5" t="s">
        <v>567</v>
      </c>
      <c r="C17" s="7" t="s">
        <v>568</v>
      </c>
      <c r="D17" s="8" t="s">
        <v>568</v>
      </c>
      <c r="E17" s="8" t="s">
        <v>569</v>
      </c>
      <c r="F17" s="7" t="s">
        <v>526</v>
      </c>
      <c r="G17" s="7" t="s">
        <v>526</v>
      </c>
      <c r="H17" s="7" t="s">
        <v>526</v>
      </c>
      <c r="I17" s="7" t="s">
        <v>552</v>
      </c>
      <c r="J17" s="7" t="s">
        <v>552</v>
      </c>
      <c r="K17" s="7" t="s">
        <v>526</v>
      </c>
    </row>
    <row r="18" spans="1:11" ht="20.75" customHeight="1" x14ac:dyDescent="0.35">
      <c r="A18" s="108"/>
      <c r="B18" s="109" t="s">
        <v>570</v>
      </c>
      <c r="C18" s="110"/>
      <c r="D18" s="110"/>
      <c r="E18" s="110"/>
      <c r="F18" s="110"/>
      <c r="G18" s="110"/>
      <c r="H18" s="110"/>
      <c r="I18" s="110"/>
      <c r="J18" s="110"/>
      <c r="K18" s="111"/>
    </row>
    <row r="19" spans="1:11" ht="134.75" customHeight="1" x14ac:dyDescent="0.35">
      <c r="A19" s="108"/>
      <c r="B19" s="10" t="s">
        <v>571</v>
      </c>
      <c r="C19" s="7" t="s">
        <v>572</v>
      </c>
      <c r="D19" s="7" t="s">
        <v>573</v>
      </c>
      <c r="E19" s="7" t="s">
        <v>574</v>
      </c>
      <c r="F19" s="7" t="s">
        <v>573</v>
      </c>
      <c r="G19" s="7" t="s">
        <v>526</v>
      </c>
      <c r="H19" s="7" t="s">
        <v>573</v>
      </c>
      <c r="I19" s="7" t="s">
        <v>575</v>
      </c>
      <c r="J19" s="7" t="s">
        <v>576</v>
      </c>
      <c r="K19" s="7" t="s">
        <v>577</v>
      </c>
    </row>
    <row r="20" spans="1:11" ht="215.75" customHeight="1" x14ac:dyDescent="0.35">
      <c r="A20" s="108"/>
      <c r="B20" s="10" t="s">
        <v>578</v>
      </c>
      <c r="C20" s="8" t="s">
        <v>579</v>
      </c>
      <c r="D20" s="8" t="s">
        <v>580</v>
      </c>
      <c r="E20" s="8" t="s">
        <v>581</v>
      </c>
      <c r="F20" s="7" t="s">
        <v>582</v>
      </c>
      <c r="G20" s="7" t="s">
        <v>582</v>
      </c>
      <c r="H20" s="7" t="s">
        <v>583</v>
      </c>
      <c r="I20" s="7" t="s">
        <v>584</v>
      </c>
      <c r="J20" s="7" t="s">
        <v>585</v>
      </c>
      <c r="K20" s="7" t="s">
        <v>582</v>
      </c>
    </row>
    <row r="21" spans="1:11" ht="409.4" customHeight="1" x14ac:dyDescent="0.35">
      <c r="A21" s="108"/>
      <c r="B21" s="10" t="s">
        <v>586</v>
      </c>
      <c r="C21" s="8" t="s">
        <v>587</v>
      </c>
      <c r="D21" s="8" t="s">
        <v>588</v>
      </c>
      <c r="E21" s="8" t="s">
        <v>589</v>
      </c>
      <c r="F21" s="7" t="s">
        <v>590</v>
      </c>
      <c r="G21" s="7" t="s">
        <v>591</v>
      </c>
      <c r="H21" s="7" t="s">
        <v>592</v>
      </c>
      <c r="I21" s="7" t="s">
        <v>593</v>
      </c>
      <c r="J21" s="7" t="s">
        <v>593</v>
      </c>
      <c r="K21" s="7" t="s">
        <v>594</v>
      </c>
    </row>
    <row r="22" spans="1:11" ht="409.6" customHeight="1" x14ac:dyDescent="0.35">
      <c r="A22" s="108"/>
      <c r="B22" s="10" t="s">
        <v>595</v>
      </c>
      <c r="C22" s="7" t="s">
        <v>596</v>
      </c>
      <c r="D22" s="7" t="s">
        <v>596</v>
      </c>
      <c r="E22" s="7" t="s">
        <v>596</v>
      </c>
      <c r="F22" s="7" t="s">
        <v>597</v>
      </c>
      <c r="G22" s="7" t="s">
        <v>598</v>
      </c>
      <c r="H22" s="7" t="s">
        <v>599</v>
      </c>
      <c r="I22" s="7" t="s">
        <v>600</v>
      </c>
      <c r="J22" s="7" t="s">
        <v>601</v>
      </c>
      <c r="K22" s="7" t="s">
        <v>602</v>
      </c>
    </row>
    <row r="23" spans="1:11" ht="23" customHeight="1" x14ac:dyDescent="0.35">
      <c r="A23" s="108"/>
      <c r="B23" s="106" t="s">
        <v>603</v>
      </c>
      <c r="C23" s="106"/>
      <c r="D23" s="106"/>
      <c r="E23" s="106"/>
      <c r="F23" s="106"/>
      <c r="G23" s="106"/>
      <c r="H23" s="106"/>
      <c r="I23" s="106"/>
      <c r="J23" s="106"/>
      <c r="K23" s="106"/>
    </row>
    <row r="24" spans="1:11" ht="182" customHeight="1" x14ac:dyDescent="0.35">
      <c r="A24" s="108"/>
      <c r="B24" s="10" t="s">
        <v>604</v>
      </c>
      <c r="C24" s="7" t="s">
        <v>605</v>
      </c>
      <c r="D24" s="7" t="s">
        <v>605</v>
      </c>
      <c r="E24" s="7" t="s">
        <v>606</v>
      </c>
      <c r="F24" s="7" t="s">
        <v>607</v>
      </c>
      <c r="G24" s="7" t="s">
        <v>608</v>
      </c>
      <c r="H24" s="7" t="s">
        <v>605</v>
      </c>
      <c r="I24" s="7" t="s">
        <v>609</v>
      </c>
      <c r="J24" s="7" t="s">
        <v>610</v>
      </c>
      <c r="K24" s="7" t="s">
        <v>609</v>
      </c>
    </row>
    <row r="25" spans="1:11" ht="243.65" customHeight="1" x14ac:dyDescent="0.35">
      <c r="A25" s="108"/>
      <c r="B25" s="10" t="s">
        <v>611</v>
      </c>
      <c r="C25" s="7" t="s">
        <v>612</v>
      </c>
      <c r="D25" s="7" t="s">
        <v>613</v>
      </c>
      <c r="E25" s="7" t="s">
        <v>613</v>
      </c>
      <c r="F25" s="7" t="s">
        <v>613</v>
      </c>
      <c r="G25" s="7" t="s">
        <v>614</v>
      </c>
      <c r="H25" s="7" t="s">
        <v>613</v>
      </c>
      <c r="I25" s="7" t="s">
        <v>526</v>
      </c>
      <c r="J25" s="7" t="s">
        <v>615</v>
      </c>
      <c r="K25" s="7" t="s">
        <v>526</v>
      </c>
    </row>
    <row r="26" spans="1:11" ht="56.75" customHeight="1" x14ac:dyDescent="0.35">
      <c r="A26" s="108"/>
      <c r="B26" s="11" t="s">
        <v>616</v>
      </c>
      <c r="C26" s="7" t="s">
        <v>526</v>
      </c>
      <c r="D26" s="7" t="s">
        <v>526</v>
      </c>
      <c r="E26" s="7" t="s">
        <v>526</v>
      </c>
      <c r="F26" s="7" t="s">
        <v>526</v>
      </c>
      <c r="G26" s="7" t="s">
        <v>617</v>
      </c>
      <c r="H26" s="7" t="s">
        <v>526</v>
      </c>
      <c r="I26" s="7" t="s">
        <v>618</v>
      </c>
      <c r="J26" s="7" t="s">
        <v>619</v>
      </c>
      <c r="K26" s="7" t="s">
        <v>526</v>
      </c>
    </row>
    <row r="27" spans="1:11" ht="104.75" customHeight="1" x14ac:dyDescent="0.35">
      <c r="A27" s="108"/>
      <c r="B27" s="5" t="s">
        <v>620</v>
      </c>
      <c r="C27" s="7" t="s">
        <v>526</v>
      </c>
      <c r="D27" s="7" t="s">
        <v>526</v>
      </c>
      <c r="E27" s="7" t="s">
        <v>526</v>
      </c>
      <c r="F27" s="7" t="s">
        <v>621</v>
      </c>
      <c r="G27" s="7" t="s">
        <v>622</v>
      </c>
      <c r="H27" s="7" t="s">
        <v>623</v>
      </c>
      <c r="I27" s="7" t="s">
        <v>624</v>
      </c>
      <c r="J27" s="7" t="s">
        <v>625</v>
      </c>
      <c r="K27" s="7" t="s">
        <v>526</v>
      </c>
    </row>
    <row r="28" spans="1:11" ht="167.75" customHeight="1" x14ac:dyDescent="0.35">
      <c r="A28" s="108"/>
      <c r="B28" s="11" t="s">
        <v>626</v>
      </c>
      <c r="C28" s="7" t="s">
        <v>526</v>
      </c>
      <c r="D28" s="7" t="s">
        <v>526</v>
      </c>
      <c r="E28" s="7" t="s">
        <v>627</v>
      </c>
      <c r="F28" s="7" t="s">
        <v>627</v>
      </c>
      <c r="G28" s="7" t="s">
        <v>526</v>
      </c>
      <c r="H28" s="7" t="s">
        <v>526</v>
      </c>
      <c r="I28" s="7" t="s">
        <v>628</v>
      </c>
      <c r="J28" s="7" t="s">
        <v>628</v>
      </c>
      <c r="K28" s="7" t="s">
        <v>526</v>
      </c>
    </row>
    <row r="29" spans="1:11" ht="203" customHeight="1" x14ac:dyDescent="0.35">
      <c r="A29" s="108"/>
      <c r="B29" s="11" t="s">
        <v>629</v>
      </c>
      <c r="C29" s="7" t="s">
        <v>526</v>
      </c>
      <c r="D29" s="7" t="s">
        <v>526</v>
      </c>
      <c r="E29" s="7" t="s">
        <v>526</v>
      </c>
      <c r="F29" s="7" t="s">
        <v>526</v>
      </c>
      <c r="G29" s="7" t="s">
        <v>630</v>
      </c>
      <c r="H29" s="7" t="s">
        <v>631</v>
      </c>
      <c r="I29" s="7" t="s">
        <v>526</v>
      </c>
      <c r="J29" s="7" t="s">
        <v>526</v>
      </c>
      <c r="K29" s="7" t="s">
        <v>526</v>
      </c>
    </row>
    <row r="30" spans="1:11" ht="300" customHeight="1" x14ac:dyDescent="0.35">
      <c r="A30" s="108"/>
      <c r="B30" s="11" t="s">
        <v>632</v>
      </c>
      <c r="C30" s="7" t="s">
        <v>633</v>
      </c>
      <c r="D30" s="7" t="s">
        <v>633</v>
      </c>
      <c r="E30" s="7" t="s">
        <v>634</v>
      </c>
      <c r="F30" s="7" t="s">
        <v>635</v>
      </c>
      <c r="G30" s="7" t="s">
        <v>636</v>
      </c>
      <c r="H30" s="7" t="s">
        <v>635</v>
      </c>
      <c r="I30" s="7" t="s">
        <v>637</v>
      </c>
      <c r="J30" s="7" t="s">
        <v>638</v>
      </c>
      <c r="K30" s="7" t="s">
        <v>526</v>
      </c>
    </row>
    <row r="31" spans="1:11" ht="20.149999999999999" customHeight="1" x14ac:dyDescent="0.35">
      <c r="A31" s="108"/>
      <c r="B31" s="109" t="s">
        <v>639</v>
      </c>
      <c r="C31" s="110"/>
      <c r="D31" s="110"/>
      <c r="E31" s="110"/>
      <c r="F31" s="110"/>
      <c r="G31" s="110"/>
      <c r="H31" s="110"/>
      <c r="I31" s="110"/>
      <c r="J31" s="110"/>
      <c r="K31" s="111"/>
    </row>
    <row r="32" spans="1:11" ht="171" customHeight="1" x14ac:dyDescent="0.35">
      <c r="A32" s="108"/>
      <c r="B32" s="10" t="s">
        <v>640</v>
      </c>
      <c r="C32" s="7" t="s">
        <v>641</v>
      </c>
      <c r="D32" s="7" t="s">
        <v>642</v>
      </c>
      <c r="E32" s="7" t="s">
        <v>643</v>
      </c>
      <c r="F32" s="7" t="s">
        <v>644</v>
      </c>
      <c r="G32" s="7" t="s">
        <v>645</v>
      </c>
      <c r="H32" s="7" t="s">
        <v>646</v>
      </c>
      <c r="I32" s="7" t="s">
        <v>647</v>
      </c>
      <c r="J32" s="7" t="s">
        <v>647</v>
      </c>
      <c r="K32" s="9" t="s">
        <v>648</v>
      </c>
    </row>
    <row r="33" spans="1:11" ht="153" customHeight="1" x14ac:dyDescent="0.35">
      <c r="A33" s="108"/>
      <c r="B33" s="10" t="s">
        <v>649</v>
      </c>
      <c r="C33" s="7" t="s">
        <v>650</v>
      </c>
      <c r="D33" s="7" t="s">
        <v>650</v>
      </c>
      <c r="E33" s="7" t="s">
        <v>651</v>
      </c>
      <c r="F33" s="7" t="s">
        <v>650</v>
      </c>
      <c r="G33" s="7" t="s">
        <v>650</v>
      </c>
      <c r="H33" s="7" t="s">
        <v>650</v>
      </c>
      <c r="I33" s="7" t="s">
        <v>526</v>
      </c>
      <c r="J33" s="7" t="s">
        <v>526</v>
      </c>
      <c r="K33" s="9" t="s">
        <v>652</v>
      </c>
    </row>
    <row r="36" spans="1:11" x14ac:dyDescent="0.35">
      <c r="B36" s="12"/>
    </row>
    <row r="37" spans="1:11" ht="87.75" customHeight="1" x14ac:dyDescent="0.35">
      <c r="B37" s="97" t="s">
        <v>653</v>
      </c>
      <c r="C37" s="98"/>
      <c r="D37" s="98"/>
    </row>
  </sheetData>
  <sheetProtection algorithmName="SHA-512" hashValue="FtaKchCIbOApsAhjw1oBb4F3elmz7KKCkZYob6W1NHBJFOh7oZ13wKUQ0vejLZyDQvNIBnASRpLRddb2Eqaplg==" saltValue="gwfpIB0tco9BlG0qdBjrvA==" spinCount="100000" sheet="1" objects="1" scenarios="1" sort="0" autoFilter="0" pivotTables="0"/>
  <mergeCells count="10">
    <mergeCell ref="B37:D37"/>
    <mergeCell ref="A1:K1"/>
    <mergeCell ref="B3:B5"/>
    <mergeCell ref="C3:K3"/>
    <mergeCell ref="B6:K6"/>
    <mergeCell ref="B8:K8"/>
    <mergeCell ref="A9:A33"/>
    <mergeCell ref="B18:K18"/>
    <mergeCell ref="B23:K23"/>
    <mergeCell ref="B31:K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299CB-4806-47CB-BFCF-E48DC6DD5230}">
  <sheetPr codeName="Arkusz14"/>
  <dimension ref="B2:AG103"/>
  <sheetViews>
    <sheetView zoomScale="60" zoomScaleNormal="60" workbookViewId="0">
      <selection activeCell="J40" sqref="J40"/>
    </sheetView>
  </sheetViews>
  <sheetFormatPr defaultColWidth="9.08984375" defaultRowHeight="14.5" x14ac:dyDescent="0.35"/>
  <cols>
    <col min="1" max="1" width="9.08984375" style="13"/>
    <col min="2" max="2" width="5" style="13" customWidth="1"/>
    <col min="3" max="3" width="12.90625" style="13" customWidth="1"/>
    <col min="4" max="4" width="22.08984375" style="13" customWidth="1"/>
    <col min="5" max="5" width="27.90625" style="13" customWidth="1"/>
    <col min="6" max="6" width="17.36328125" style="13" customWidth="1"/>
    <col min="7" max="8" width="9.08984375" style="13"/>
    <col min="9" max="9" width="14.6328125" style="13" customWidth="1"/>
    <col min="10" max="10" width="25.54296875" style="13" customWidth="1"/>
    <col min="11" max="11" width="28" style="13" customWidth="1"/>
    <col min="12" max="12" width="17" style="13" customWidth="1"/>
    <col min="13" max="14" width="9.08984375" style="13"/>
    <col min="15" max="15" width="12.36328125" style="13" customWidth="1"/>
    <col min="16" max="16" width="28.90625" style="13" customWidth="1"/>
    <col min="17" max="17" width="27.54296875" style="13" customWidth="1"/>
    <col min="18" max="18" width="16.6328125" style="13" customWidth="1"/>
    <col min="19" max="19" width="20.36328125" style="13" customWidth="1"/>
    <col min="20" max="20" width="16.08984375" style="13" customWidth="1"/>
    <col min="21" max="22" width="9.08984375" style="13"/>
    <col min="23" max="23" width="16.36328125" style="13" customWidth="1"/>
    <col min="24" max="24" width="160.36328125" style="13" customWidth="1"/>
    <col min="25" max="25" width="15.36328125" style="13" customWidth="1"/>
    <col min="26" max="26" width="15.90625" style="13" customWidth="1"/>
    <col min="27" max="16384" width="9.08984375" style="13"/>
  </cols>
  <sheetData>
    <row r="2" spans="2:26" ht="45" customHeight="1" x14ac:dyDescent="0.35">
      <c r="B2" s="138" t="s">
        <v>654</v>
      </c>
      <c r="C2" s="139"/>
      <c r="D2" s="139"/>
      <c r="E2" s="139"/>
      <c r="F2" s="139"/>
      <c r="G2" s="139"/>
      <c r="H2" s="139"/>
      <c r="I2" s="139"/>
      <c r="J2" s="139"/>
      <c r="K2" s="139"/>
      <c r="L2" s="139"/>
      <c r="M2" s="139"/>
      <c r="N2" s="139"/>
      <c r="O2" s="139"/>
      <c r="P2" s="139"/>
      <c r="Q2" s="139"/>
      <c r="R2" s="139"/>
      <c r="S2" s="139"/>
      <c r="T2" s="139"/>
      <c r="U2" s="139"/>
      <c r="V2" s="139"/>
      <c r="W2" s="139"/>
      <c r="X2" s="139"/>
      <c r="Y2" s="139"/>
      <c r="Z2" s="140"/>
    </row>
    <row r="3" spans="2:26" ht="15" thickBot="1" x14ac:dyDescent="0.4"/>
    <row r="4" spans="2:26" ht="54.75" customHeight="1" thickBot="1" x14ac:dyDescent="0.4">
      <c r="B4" s="141" t="s">
        <v>655</v>
      </c>
      <c r="C4" s="142"/>
      <c r="D4" s="142"/>
      <c r="E4" s="142"/>
      <c r="F4" s="143"/>
      <c r="H4" s="144" t="s">
        <v>656</v>
      </c>
      <c r="I4" s="145"/>
      <c r="J4" s="145"/>
      <c r="K4" s="145"/>
      <c r="L4" s="146"/>
      <c r="N4" s="147" t="s">
        <v>657</v>
      </c>
      <c r="O4" s="148"/>
      <c r="P4" s="148"/>
      <c r="Q4" s="148"/>
      <c r="R4" s="148"/>
      <c r="S4" s="148"/>
      <c r="T4" s="149"/>
      <c r="V4" s="150" t="s">
        <v>658</v>
      </c>
      <c r="W4" s="151"/>
      <c r="X4" s="151"/>
      <c r="Y4" s="151"/>
      <c r="Z4" s="152"/>
    </row>
    <row r="5" spans="2:26" ht="46.5" x14ac:dyDescent="0.35">
      <c r="B5" s="14" t="s">
        <v>659</v>
      </c>
      <c r="C5" s="14" t="s">
        <v>660</v>
      </c>
      <c r="D5" s="14" t="s">
        <v>661</v>
      </c>
      <c r="E5" s="14" t="s">
        <v>662</v>
      </c>
      <c r="F5" s="15" t="s">
        <v>663</v>
      </c>
      <c r="H5" s="16" t="s">
        <v>659</v>
      </c>
      <c r="I5" s="16" t="s">
        <v>660</v>
      </c>
      <c r="J5" s="16" t="s">
        <v>661</v>
      </c>
      <c r="K5" s="16" t="s">
        <v>662</v>
      </c>
      <c r="L5" s="17" t="s">
        <v>663</v>
      </c>
      <c r="N5" s="18" t="s">
        <v>659</v>
      </c>
      <c r="O5" s="19" t="s">
        <v>660</v>
      </c>
      <c r="P5" s="19" t="s">
        <v>661</v>
      </c>
      <c r="Q5" s="19" t="s">
        <v>662</v>
      </c>
      <c r="R5" s="19" t="s">
        <v>664</v>
      </c>
      <c r="S5" s="20" t="s">
        <v>665</v>
      </c>
      <c r="T5" s="20" t="s">
        <v>666</v>
      </c>
      <c r="V5" s="21" t="s">
        <v>659</v>
      </c>
      <c r="W5" s="21" t="s">
        <v>667</v>
      </c>
      <c r="X5" s="21" t="s">
        <v>668</v>
      </c>
      <c r="Y5" s="21" t="s">
        <v>665</v>
      </c>
      <c r="Z5" s="21" t="s">
        <v>666</v>
      </c>
    </row>
    <row r="6" spans="2:26" ht="15" customHeight="1" x14ac:dyDescent="0.35">
      <c r="B6" s="22">
        <v>1</v>
      </c>
      <c r="C6" s="23" t="s">
        <v>669</v>
      </c>
      <c r="D6" s="24" t="s">
        <v>670</v>
      </c>
      <c r="E6" s="25" t="s">
        <v>671</v>
      </c>
      <c r="F6" s="26" t="s">
        <v>672</v>
      </c>
      <c r="H6" s="27">
        <v>1</v>
      </c>
      <c r="I6" s="28">
        <v>4109</v>
      </c>
      <c r="J6" s="29" t="s">
        <v>673</v>
      </c>
      <c r="K6" s="30" t="s">
        <v>674</v>
      </c>
      <c r="L6" s="31">
        <v>2</v>
      </c>
      <c r="N6" s="32">
        <v>1</v>
      </c>
      <c r="O6" s="33">
        <v>1130</v>
      </c>
      <c r="P6" s="34" t="s">
        <v>675</v>
      </c>
      <c r="Q6" s="35" t="s">
        <v>676</v>
      </c>
      <c r="R6" s="34" t="s">
        <v>677</v>
      </c>
      <c r="S6" s="33">
        <v>1</v>
      </c>
      <c r="T6" s="33">
        <v>1</v>
      </c>
      <c r="V6" s="36">
        <v>1</v>
      </c>
      <c r="W6" s="36">
        <v>1130</v>
      </c>
      <c r="X6" s="37" t="s">
        <v>678</v>
      </c>
      <c r="Y6" s="36">
        <v>1</v>
      </c>
      <c r="Z6" s="36">
        <v>4</v>
      </c>
    </row>
    <row r="7" spans="2:26" ht="15" customHeight="1" x14ac:dyDescent="0.35">
      <c r="B7" s="22">
        <v>2</v>
      </c>
      <c r="C7" s="23" t="s">
        <v>679</v>
      </c>
      <c r="D7" s="24" t="s">
        <v>680</v>
      </c>
      <c r="E7" s="25" t="s">
        <v>681</v>
      </c>
      <c r="F7" s="26" t="s">
        <v>682</v>
      </c>
      <c r="H7" s="27">
        <v>2</v>
      </c>
      <c r="I7" s="28">
        <v>1516</v>
      </c>
      <c r="J7" s="29" t="s">
        <v>683</v>
      </c>
      <c r="K7" s="30" t="s">
        <v>684</v>
      </c>
      <c r="L7" s="31">
        <v>1</v>
      </c>
      <c r="N7" s="32">
        <v>2</v>
      </c>
      <c r="O7" s="33">
        <v>1124</v>
      </c>
      <c r="P7" s="34" t="s">
        <v>685</v>
      </c>
      <c r="Q7" s="35" t="s">
        <v>686</v>
      </c>
      <c r="R7" s="34" t="s">
        <v>677</v>
      </c>
      <c r="S7" s="33">
        <v>1</v>
      </c>
      <c r="T7" s="33">
        <v>1</v>
      </c>
      <c r="V7" s="36">
        <v>2</v>
      </c>
      <c r="W7" s="36">
        <v>1150</v>
      </c>
      <c r="X7" s="37" t="s">
        <v>687</v>
      </c>
      <c r="Y7" s="36">
        <v>1</v>
      </c>
      <c r="Z7" s="36">
        <v>4</v>
      </c>
    </row>
    <row r="8" spans="2:26" ht="15" customHeight="1" x14ac:dyDescent="0.35">
      <c r="B8" s="22">
        <v>3</v>
      </c>
      <c r="C8" s="23" t="s">
        <v>688</v>
      </c>
      <c r="D8" s="24" t="s">
        <v>689</v>
      </c>
      <c r="E8" s="25" t="s">
        <v>690</v>
      </c>
      <c r="F8" s="26" t="s">
        <v>682</v>
      </c>
      <c r="H8" s="27">
        <v>3</v>
      </c>
      <c r="I8" s="28">
        <v>1617</v>
      </c>
      <c r="J8" s="29" t="s">
        <v>691</v>
      </c>
      <c r="K8" s="30" t="s">
        <v>692</v>
      </c>
      <c r="L8" s="31">
        <v>2</v>
      </c>
      <c r="N8" s="32">
        <v>3</v>
      </c>
      <c r="O8" s="33">
        <v>1103</v>
      </c>
      <c r="P8" s="34" t="s">
        <v>693</v>
      </c>
      <c r="Q8" s="35" t="s">
        <v>694</v>
      </c>
      <c r="R8" s="34" t="s">
        <v>677</v>
      </c>
      <c r="S8" s="33">
        <v>1</v>
      </c>
      <c r="T8" s="33">
        <v>1</v>
      </c>
      <c r="V8" s="36">
        <v>3</v>
      </c>
      <c r="W8" s="36">
        <v>1310</v>
      </c>
      <c r="X8" s="37" t="s">
        <v>695</v>
      </c>
      <c r="Y8" s="36">
        <v>4</v>
      </c>
      <c r="Z8" s="36">
        <v>3</v>
      </c>
    </row>
    <row r="9" spans="2:26" ht="15" customHeight="1" x14ac:dyDescent="0.35">
      <c r="B9" s="22">
        <v>4</v>
      </c>
      <c r="C9" s="23" t="s">
        <v>696</v>
      </c>
      <c r="D9" s="24" t="s">
        <v>697</v>
      </c>
      <c r="E9" s="25" t="s">
        <v>698</v>
      </c>
      <c r="F9" s="26" t="s">
        <v>699</v>
      </c>
      <c r="H9" s="27">
        <v>4</v>
      </c>
      <c r="I9" s="28">
        <v>1393</v>
      </c>
      <c r="J9" s="29" t="s">
        <v>700</v>
      </c>
      <c r="K9" s="30" t="s">
        <v>701</v>
      </c>
      <c r="L9" s="31">
        <v>2</v>
      </c>
      <c r="N9" s="32">
        <v>4</v>
      </c>
      <c r="O9" s="33">
        <v>1102</v>
      </c>
      <c r="P9" s="34" t="s">
        <v>702</v>
      </c>
      <c r="Q9" s="35" t="s">
        <v>703</v>
      </c>
      <c r="R9" s="34" t="s">
        <v>677</v>
      </c>
      <c r="S9" s="33">
        <v>1</v>
      </c>
      <c r="T9" s="33">
        <v>1</v>
      </c>
      <c r="V9" s="36">
        <v>4</v>
      </c>
      <c r="W9" s="36">
        <v>1330</v>
      </c>
      <c r="X9" s="37" t="s">
        <v>704</v>
      </c>
      <c r="Y9" s="36">
        <v>3</v>
      </c>
      <c r="Z9" s="36">
        <v>3</v>
      </c>
    </row>
    <row r="10" spans="2:26" ht="15" customHeight="1" x14ac:dyDescent="0.35">
      <c r="B10" s="22">
        <v>5</v>
      </c>
      <c r="C10" s="23" t="s">
        <v>705</v>
      </c>
      <c r="D10" s="24" t="s">
        <v>706</v>
      </c>
      <c r="E10" s="25" t="s">
        <v>707</v>
      </c>
      <c r="F10" s="26" t="s">
        <v>699</v>
      </c>
      <c r="H10" s="27">
        <v>5</v>
      </c>
      <c r="I10" s="28">
        <v>1758</v>
      </c>
      <c r="J10" s="29" t="s">
        <v>708</v>
      </c>
      <c r="K10" s="30" t="s">
        <v>709</v>
      </c>
      <c r="L10" s="31">
        <v>2</v>
      </c>
      <c r="N10" s="32">
        <v>5</v>
      </c>
      <c r="O10" s="33">
        <v>1163</v>
      </c>
      <c r="P10" s="34" t="s">
        <v>710</v>
      </c>
      <c r="Q10" s="35" t="s">
        <v>711</v>
      </c>
      <c r="R10" s="34" t="s">
        <v>677</v>
      </c>
      <c r="S10" s="33">
        <v>1</v>
      </c>
      <c r="T10" s="33">
        <v>1</v>
      </c>
      <c r="V10" s="36">
        <v>5</v>
      </c>
      <c r="W10" s="36">
        <v>1340</v>
      </c>
      <c r="X10" s="37" t="s">
        <v>712</v>
      </c>
      <c r="Y10" s="36">
        <v>4</v>
      </c>
      <c r="Z10" s="36">
        <v>2</v>
      </c>
    </row>
    <row r="11" spans="2:26" ht="15" customHeight="1" x14ac:dyDescent="0.35">
      <c r="B11" s="22">
        <v>6</v>
      </c>
      <c r="C11" s="23" t="s">
        <v>713</v>
      </c>
      <c r="D11" s="24" t="s">
        <v>714</v>
      </c>
      <c r="E11" s="25" t="s">
        <v>715</v>
      </c>
      <c r="F11" s="26" t="s">
        <v>699</v>
      </c>
      <c r="H11" s="27">
        <v>6</v>
      </c>
      <c r="I11" s="28">
        <v>1903</v>
      </c>
      <c r="J11" s="29" t="s">
        <v>716</v>
      </c>
      <c r="K11" s="30" t="s">
        <v>717</v>
      </c>
      <c r="L11" s="31">
        <v>2</v>
      </c>
      <c r="N11" s="32">
        <v>6</v>
      </c>
      <c r="O11" s="33">
        <v>2522</v>
      </c>
      <c r="P11" s="34" t="s">
        <v>718</v>
      </c>
      <c r="Q11" s="35" t="s">
        <v>719</v>
      </c>
      <c r="R11" s="34" t="s">
        <v>677</v>
      </c>
      <c r="S11" s="33">
        <v>1</v>
      </c>
      <c r="T11" s="33">
        <v>1</v>
      </c>
      <c r="V11" s="36">
        <v>6</v>
      </c>
      <c r="W11" s="36">
        <v>2190</v>
      </c>
      <c r="X11" s="37" t="s">
        <v>720</v>
      </c>
      <c r="Y11" s="36">
        <v>4</v>
      </c>
      <c r="Z11" s="36">
        <v>2</v>
      </c>
    </row>
    <row r="12" spans="2:26" ht="15" customHeight="1" x14ac:dyDescent="0.35">
      <c r="B12" s="22">
        <v>7</v>
      </c>
      <c r="C12" s="23" t="s">
        <v>721</v>
      </c>
      <c r="D12" s="24" t="s">
        <v>722</v>
      </c>
      <c r="E12" s="25" t="s">
        <v>723</v>
      </c>
      <c r="F12" s="26" t="s">
        <v>699</v>
      </c>
      <c r="H12" s="27">
        <v>7</v>
      </c>
      <c r="I12" s="28">
        <v>1831</v>
      </c>
      <c r="J12" s="29" t="s">
        <v>724</v>
      </c>
      <c r="K12" s="30" t="s">
        <v>725</v>
      </c>
      <c r="L12" s="31">
        <v>1</v>
      </c>
      <c r="N12" s="32">
        <v>7</v>
      </c>
      <c r="O12" s="33">
        <v>1134</v>
      </c>
      <c r="P12" s="34" t="s">
        <v>726</v>
      </c>
      <c r="Q12" s="35" t="s">
        <v>727</v>
      </c>
      <c r="R12" s="34" t="s">
        <v>677</v>
      </c>
      <c r="S12" s="33">
        <v>1</v>
      </c>
      <c r="T12" s="33">
        <v>1</v>
      </c>
      <c r="V12" s="36">
        <v>7</v>
      </c>
      <c r="W12" s="36">
        <v>3110</v>
      </c>
      <c r="X12" s="37" t="s">
        <v>728</v>
      </c>
      <c r="Y12" s="36">
        <v>1</v>
      </c>
      <c r="Z12" s="36">
        <v>4</v>
      </c>
    </row>
    <row r="13" spans="2:26" ht="15" customHeight="1" x14ac:dyDescent="0.35">
      <c r="B13" s="22">
        <v>8</v>
      </c>
      <c r="C13" s="23" t="s">
        <v>729</v>
      </c>
      <c r="D13" s="24" t="s">
        <v>730</v>
      </c>
      <c r="E13" s="25" t="s">
        <v>731</v>
      </c>
      <c r="F13" s="26" t="s">
        <v>732</v>
      </c>
      <c r="H13" s="27">
        <v>8</v>
      </c>
      <c r="I13" s="28">
        <v>1389</v>
      </c>
      <c r="J13" s="29" t="s">
        <v>733</v>
      </c>
      <c r="K13" s="30" t="s">
        <v>734</v>
      </c>
      <c r="L13" s="31">
        <v>2</v>
      </c>
      <c r="N13" s="32">
        <v>8</v>
      </c>
      <c r="O13" s="33">
        <v>1146</v>
      </c>
      <c r="P13" s="34" t="s">
        <v>735</v>
      </c>
      <c r="Q13" s="35" t="s">
        <v>736</v>
      </c>
      <c r="R13" s="34" t="s">
        <v>677</v>
      </c>
      <c r="S13" s="33">
        <v>1</v>
      </c>
      <c r="T13" s="33">
        <v>1</v>
      </c>
      <c r="V13" s="36">
        <v>8</v>
      </c>
      <c r="W13" s="36">
        <v>3130</v>
      </c>
      <c r="X13" s="37" t="s">
        <v>737</v>
      </c>
      <c r="Y13" s="36">
        <v>1</v>
      </c>
      <c r="Z13" s="36">
        <v>1</v>
      </c>
    </row>
    <row r="14" spans="2:26" ht="15" customHeight="1" x14ac:dyDescent="0.35">
      <c r="B14" s="22">
        <v>9</v>
      </c>
      <c r="C14" s="23" t="s">
        <v>738</v>
      </c>
      <c r="D14" s="24" t="s">
        <v>739</v>
      </c>
      <c r="E14" s="25" t="s">
        <v>740</v>
      </c>
      <c r="F14" s="26" t="s">
        <v>682</v>
      </c>
      <c r="H14" s="27">
        <v>9</v>
      </c>
      <c r="I14" s="28">
        <v>2217</v>
      </c>
      <c r="J14" s="29" t="s">
        <v>741</v>
      </c>
      <c r="K14" s="30" t="s">
        <v>742</v>
      </c>
      <c r="L14" s="31">
        <v>2</v>
      </c>
      <c r="N14" s="32">
        <v>9</v>
      </c>
      <c r="O14" s="33">
        <v>1145</v>
      </c>
      <c r="P14" s="34" t="s">
        <v>743</v>
      </c>
      <c r="Q14" s="35" t="s">
        <v>744</v>
      </c>
      <c r="R14" s="34" t="s">
        <v>677</v>
      </c>
      <c r="S14" s="33">
        <v>1</v>
      </c>
      <c r="T14" s="33">
        <v>1</v>
      </c>
      <c r="V14" s="36">
        <v>9</v>
      </c>
      <c r="W14" s="36">
        <v>3140</v>
      </c>
      <c r="X14" s="37" t="s">
        <v>745</v>
      </c>
      <c r="Y14" s="36">
        <v>1</v>
      </c>
      <c r="Z14" s="36">
        <v>4</v>
      </c>
    </row>
    <row r="15" spans="2:26" ht="15" customHeight="1" x14ac:dyDescent="0.35">
      <c r="B15" s="22">
        <v>10</v>
      </c>
      <c r="C15" s="23" t="s">
        <v>746</v>
      </c>
      <c r="D15" s="24" t="s">
        <v>747</v>
      </c>
      <c r="E15" s="25" t="s">
        <v>748</v>
      </c>
      <c r="F15" s="26" t="s">
        <v>699</v>
      </c>
      <c r="H15" s="27">
        <v>10</v>
      </c>
      <c r="I15" s="28">
        <v>1528</v>
      </c>
      <c r="J15" s="29" t="s">
        <v>749</v>
      </c>
      <c r="K15" s="30" t="s">
        <v>750</v>
      </c>
      <c r="L15" s="31">
        <v>2</v>
      </c>
      <c r="N15" s="32">
        <v>10</v>
      </c>
      <c r="O15" s="33">
        <v>1149</v>
      </c>
      <c r="P15" s="34" t="s">
        <v>751</v>
      </c>
      <c r="Q15" s="35" t="s">
        <v>752</v>
      </c>
      <c r="R15" s="34" t="s">
        <v>677</v>
      </c>
      <c r="S15" s="33">
        <v>1</v>
      </c>
      <c r="T15" s="33">
        <v>1</v>
      </c>
      <c r="V15" s="36">
        <v>10</v>
      </c>
      <c r="W15" s="36">
        <v>3150</v>
      </c>
      <c r="X15" s="37" t="s">
        <v>753</v>
      </c>
      <c r="Y15" s="36">
        <v>1</v>
      </c>
      <c r="Z15" s="36">
        <v>4</v>
      </c>
    </row>
    <row r="16" spans="2:26" ht="15" customHeight="1" x14ac:dyDescent="0.35">
      <c r="B16" s="22">
        <v>11</v>
      </c>
      <c r="C16" s="23" t="s">
        <v>754</v>
      </c>
      <c r="D16" s="24" t="s">
        <v>755</v>
      </c>
      <c r="E16" s="25" t="s">
        <v>756</v>
      </c>
      <c r="F16" s="26" t="s">
        <v>757</v>
      </c>
      <c r="H16" s="27">
        <v>11</v>
      </c>
      <c r="I16" s="28">
        <v>4116</v>
      </c>
      <c r="J16" s="29" t="s">
        <v>758</v>
      </c>
      <c r="K16" s="30" t="s">
        <v>759</v>
      </c>
      <c r="L16" s="31">
        <v>2</v>
      </c>
      <c r="N16" s="32">
        <v>11</v>
      </c>
      <c r="O16" s="33">
        <v>4009</v>
      </c>
      <c r="P16" s="34" t="s">
        <v>760</v>
      </c>
      <c r="Q16" s="35" t="s">
        <v>761</v>
      </c>
      <c r="R16" s="34" t="s">
        <v>677</v>
      </c>
      <c r="S16" s="33">
        <v>1</v>
      </c>
      <c r="T16" s="33">
        <v>1</v>
      </c>
      <c r="V16" s="36">
        <v>11</v>
      </c>
      <c r="W16" s="36">
        <v>3160</v>
      </c>
      <c r="X16" s="37" t="s">
        <v>762</v>
      </c>
      <c r="Y16" s="36">
        <v>1</v>
      </c>
      <c r="Z16" s="36">
        <v>4</v>
      </c>
    </row>
    <row r="17" spans="2:33" ht="15" customHeight="1" thickBot="1" x14ac:dyDescent="0.4">
      <c r="B17" s="22">
        <v>12</v>
      </c>
      <c r="C17" s="23" t="s">
        <v>763</v>
      </c>
      <c r="D17" s="24" t="s">
        <v>764</v>
      </c>
      <c r="E17" s="25" t="s">
        <v>765</v>
      </c>
      <c r="F17" s="26" t="s">
        <v>766</v>
      </c>
      <c r="I17" s="38"/>
      <c r="J17" s="39"/>
      <c r="K17" s="39"/>
      <c r="L17" s="39"/>
      <c r="N17" s="32">
        <v>12</v>
      </c>
      <c r="O17" s="33">
        <v>1106</v>
      </c>
      <c r="P17" s="34" t="s">
        <v>767</v>
      </c>
      <c r="Q17" s="35" t="s">
        <v>768</v>
      </c>
      <c r="R17" s="34" t="s">
        <v>677</v>
      </c>
      <c r="S17" s="33">
        <v>1</v>
      </c>
      <c r="T17" s="33">
        <v>1</v>
      </c>
      <c r="V17" s="36">
        <v>12</v>
      </c>
      <c r="W17" s="36">
        <v>3220</v>
      </c>
      <c r="X17" s="37" t="s">
        <v>769</v>
      </c>
      <c r="Y17" s="36">
        <v>2</v>
      </c>
      <c r="Z17" s="36">
        <v>3</v>
      </c>
    </row>
    <row r="18" spans="2:33" ht="15.75" customHeight="1" x14ac:dyDescent="0.35">
      <c r="B18" s="22">
        <v>13</v>
      </c>
      <c r="C18" s="23" t="s">
        <v>770</v>
      </c>
      <c r="D18" s="24" t="s">
        <v>771</v>
      </c>
      <c r="E18" s="25" t="s">
        <v>772</v>
      </c>
      <c r="F18" s="26" t="s">
        <v>773</v>
      </c>
      <c r="H18" s="112" t="s">
        <v>774</v>
      </c>
      <c r="I18" s="113"/>
      <c r="J18" s="113"/>
      <c r="K18" s="113"/>
      <c r="L18" s="114"/>
      <c r="N18" s="32">
        <v>13</v>
      </c>
      <c r="O18" s="33">
        <v>1095</v>
      </c>
      <c r="P18" s="34" t="s">
        <v>775</v>
      </c>
      <c r="Q18" s="35" t="s">
        <v>776</v>
      </c>
      <c r="R18" s="34" t="s">
        <v>777</v>
      </c>
      <c r="S18" s="33">
        <v>1</v>
      </c>
      <c r="T18" s="33">
        <v>1</v>
      </c>
      <c r="V18" s="36">
        <v>13</v>
      </c>
      <c r="W18" s="36">
        <v>3230</v>
      </c>
      <c r="X18" s="37" t="s">
        <v>778</v>
      </c>
      <c r="Y18" s="36">
        <v>3</v>
      </c>
      <c r="Z18" s="36">
        <v>2</v>
      </c>
    </row>
    <row r="19" spans="2:33" ht="15" customHeight="1" x14ac:dyDescent="0.35">
      <c r="B19" s="22">
        <v>14</v>
      </c>
      <c r="C19" s="23" t="s">
        <v>779</v>
      </c>
      <c r="D19" s="24" t="s">
        <v>780</v>
      </c>
      <c r="E19" s="25" t="s">
        <v>781</v>
      </c>
      <c r="F19" s="26" t="s">
        <v>699</v>
      </c>
      <c r="H19" s="115"/>
      <c r="I19" s="116"/>
      <c r="J19" s="116"/>
      <c r="K19" s="116"/>
      <c r="L19" s="117"/>
      <c r="N19" s="32">
        <v>14</v>
      </c>
      <c r="O19" s="33">
        <v>1096</v>
      </c>
      <c r="P19" s="34" t="s">
        <v>782</v>
      </c>
      <c r="Q19" s="35" t="s">
        <v>783</v>
      </c>
      <c r="R19" s="34" t="s">
        <v>777</v>
      </c>
      <c r="S19" s="33">
        <v>1</v>
      </c>
      <c r="T19" s="33">
        <v>1</v>
      </c>
      <c r="V19" s="36">
        <v>14</v>
      </c>
      <c r="W19" s="36">
        <v>3240</v>
      </c>
      <c r="X19" s="37" t="s">
        <v>784</v>
      </c>
      <c r="Y19" s="36">
        <v>3</v>
      </c>
      <c r="Z19" s="36">
        <v>2</v>
      </c>
    </row>
    <row r="20" spans="2:33" ht="15.75" customHeight="1" thickBot="1" x14ac:dyDescent="0.4">
      <c r="B20" s="22">
        <v>15</v>
      </c>
      <c r="C20" s="23" t="s">
        <v>785</v>
      </c>
      <c r="D20" s="24" t="s">
        <v>786</v>
      </c>
      <c r="E20" s="25" t="s">
        <v>787</v>
      </c>
      <c r="F20" s="26" t="s">
        <v>682</v>
      </c>
      <c r="H20" s="118"/>
      <c r="I20" s="119"/>
      <c r="J20" s="119"/>
      <c r="K20" s="119"/>
      <c r="L20" s="120"/>
      <c r="N20" s="32">
        <v>15</v>
      </c>
      <c r="O20" s="33">
        <v>1099</v>
      </c>
      <c r="P20" s="34" t="s">
        <v>788</v>
      </c>
      <c r="Q20" s="35" t="s">
        <v>789</v>
      </c>
      <c r="R20" s="34" t="s">
        <v>777</v>
      </c>
      <c r="S20" s="33">
        <v>1</v>
      </c>
      <c r="T20" s="33">
        <v>1</v>
      </c>
      <c r="V20" s="36">
        <v>15</v>
      </c>
      <c r="W20" s="36">
        <v>3260</v>
      </c>
      <c r="X20" s="37" t="s">
        <v>790</v>
      </c>
      <c r="Y20" s="36">
        <v>1</v>
      </c>
      <c r="Z20" s="36">
        <v>4</v>
      </c>
    </row>
    <row r="21" spans="2:33" ht="15" customHeight="1" x14ac:dyDescent="0.35">
      <c r="B21" s="22">
        <v>16</v>
      </c>
      <c r="C21" s="23" t="s">
        <v>791</v>
      </c>
      <c r="D21" s="24" t="s">
        <v>792</v>
      </c>
      <c r="E21" s="25" t="s">
        <v>793</v>
      </c>
      <c r="F21" s="26" t="s">
        <v>794</v>
      </c>
      <c r="H21" s="39"/>
      <c r="I21" s="39"/>
      <c r="J21" s="39"/>
      <c r="K21" s="39"/>
      <c r="L21" s="39"/>
      <c r="N21" s="32">
        <v>16</v>
      </c>
      <c r="O21" s="33">
        <v>2484</v>
      </c>
      <c r="P21" s="34" t="s">
        <v>795</v>
      </c>
      <c r="Q21" s="35" t="s">
        <v>796</v>
      </c>
      <c r="R21" s="34" t="s">
        <v>777</v>
      </c>
      <c r="S21" s="33">
        <v>1</v>
      </c>
      <c r="T21" s="33">
        <v>1</v>
      </c>
      <c r="V21" s="36">
        <v>16</v>
      </c>
      <c r="W21" s="36">
        <v>3270</v>
      </c>
      <c r="X21" s="37" t="s">
        <v>797</v>
      </c>
      <c r="Y21" s="36">
        <v>2</v>
      </c>
      <c r="Z21" s="36">
        <v>2</v>
      </c>
    </row>
    <row r="22" spans="2:33" ht="15" customHeight="1" x14ac:dyDescent="0.35">
      <c r="B22" s="22">
        <v>17</v>
      </c>
      <c r="C22" s="23" t="s">
        <v>798</v>
      </c>
      <c r="D22" s="24" t="s">
        <v>799</v>
      </c>
      <c r="E22" s="25" t="s">
        <v>800</v>
      </c>
      <c r="F22" s="26" t="s">
        <v>794</v>
      </c>
      <c r="H22" s="39"/>
      <c r="I22" s="39"/>
      <c r="J22" s="39"/>
      <c r="K22" s="39"/>
      <c r="L22" s="39"/>
      <c r="N22" s="32">
        <v>17</v>
      </c>
      <c r="O22" s="33">
        <v>1337</v>
      </c>
      <c r="P22" s="34" t="s">
        <v>801</v>
      </c>
      <c r="Q22" s="35" t="s">
        <v>802</v>
      </c>
      <c r="R22" s="34" t="s">
        <v>803</v>
      </c>
      <c r="S22" s="33">
        <v>1</v>
      </c>
      <c r="T22" s="33">
        <v>1</v>
      </c>
      <c r="V22" s="36">
        <v>17</v>
      </c>
      <c r="W22" s="36">
        <v>4010</v>
      </c>
      <c r="X22" s="37" t="s">
        <v>804</v>
      </c>
      <c r="Y22" s="36">
        <v>4</v>
      </c>
      <c r="Z22" s="36">
        <v>3</v>
      </c>
    </row>
    <row r="23" spans="2:33" ht="15" customHeight="1" x14ac:dyDescent="0.35">
      <c r="B23" s="22">
        <v>18</v>
      </c>
      <c r="C23" s="23" t="s">
        <v>805</v>
      </c>
      <c r="D23" s="24" t="s">
        <v>806</v>
      </c>
      <c r="E23" s="25" t="s">
        <v>807</v>
      </c>
      <c r="F23" s="26" t="s">
        <v>808</v>
      </c>
      <c r="N23" s="32">
        <v>18</v>
      </c>
      <c r="O23" s="33">
        <v>1355</v>
      </c>
      <c r="P23" s="34" t="s">
        <v>809</v>
      </c>
      <c r="Q23" s="35" t="s">
        <v>810</v>
      </c>
      <c r="R23" s="34" t="s">
        <v>803</v>
      </c>
      <c r="S23" s="33">
        <v>1</v>
      </c>
      <c r="T23" s="33" t="s">
        <v>811</v>
      </c>
      <c r="V23" s="36">
        <v>18</v>
      </c>
      <c r="W23" s="36">
        <v>6410</v>
      </c>
      <c r="X23" s="37" t="s">
        <v>812</v>
      </c>
      <c r="Y23" s="36">
        <v>4</v>
      </c>
      <c r="Z23" s="36">
        <v>1</v>
      </c>
    </row>
    <row r="24" spans="2:33" ht="15" customHeight="1" x14ac:dyDescent="0.35">
      <c r="B24" s="22">
        <v>19</v>
      </c>
      <c r="C24" s="23" t="s">
        <v>679</v>
      </c>
      <c r="D24" s="24" t="s">
        <v>813</v>
      </c>
      <c r="E24" s="25" t="s">
        <v>814</v>
      </c>
      <c r="F24" s="26" t="s">
        <v>699</v>
      </c>
      <c r="N24" s="32">
        <v>19</v>
      </c>
      <c r="O24" s="33">
        <v>1193</v>
      </c>
      <c r="P24" s="34" t="s">
        <v>815</v>
      </c>
      <c r="Q24" s="35" t="s">
        <v>816</v>
      </c>
      <c r="R24" s="34" t="s">
        <v>817</v>
      </c>
      <c r="S24" s="33">
        <v>1.2</v>
      </c>
      <c r="T24" s="33" t="s">
        <v>811</v>
      </c>
      <c r="V24" s="36">
        <v>19</v>
      </c>
      <c r="W24" s="36">
        <v>6430</v>
      </c>
      <c r="X24" s="37" t="s">
        <v>818</v>
      </c>
      <c r="Y24" s="36">
        <v>3</v>
      </c>
      <c r="Z24" s="36">
        <v>2</v>
      </c>
    </row>
    <row r="25" spans="2:33" ht="15" customHeight="1" x14ac:dyDescent="0.35">
      <c r="B25" s="22">
        <v>20</v>
      </c>
      <c r="C25" s="23" t="s">
        <v>819</v>
      </c>
      <c r="D25" s="24" t="s">
        <v>820</v>
      </c>
      <c r="E25" s="25" t="s">
        <v>821</v>
      </c>
      <c r="F25" s="26" t="s">
        <v>682</v>
      </c>
      <c r="N25" s="32">
        <v>20</v>
      </c>
      <c r="O25" s="33">
        <v>1188</v>
      </c>
      <c r="P25" s="34" t="s">
        <v>822</v>
      </c>
      <c r="Q25" s="35" t="s">
        <v>823</v>
      </c>
      <c r="R25" s="34" t="s">
        <v>817</v>
      </c>
      <c r="S25" s="33">
        <v>1.2</v>
      </c>
      <c r="T25" s="33" t="s">
        <v>811</v>
      </c>
      <c r="V25" s="36">
        <v>20</v>
      </c>
      <c r="W25" s="36">
        <v>6440</v>
      </c>
      <c r="X25" s="37" t="s">
        <v>824</v>
      </c>
      <c r="Y25" s="36">
        <v>4</v>
      </c>
      <c r="Z25" s="36">
        <v>2</v>
      </c>
    </row>
    <row r="26" spans="2:33" ht="15" customHeight="1" x14ac:dyDescent="0.35">
      <c r="B26" s="22">
        <v>21</v>
      </c>
      <c r="C26" s="23" t="s">
        <v>825</v>
      </c>
      <c r="D26" s="24" t="s">
        <v>826</v>
      </c>
      <c r="E26" s="25" t="s">
        <v>827</v>
      </c>
      <c r="F26" s="26" t="s">
        <v>808</v>
      </c>
      <c r="N26" s="32">
        <v>21</v>
      </c>
      <c r="O26" s="33">
        <v>1166</v>
      </c>
      <c r="P26" s="34" t="s">
        <v>828</v>
      </c>
      <c r="Q26" s="35" t="s">
        <v>829</v>
      </c>
      <c r="R26" s="34" t="s">
        <v>817</v>
      </c>
      <c r="S26" s="33">
        <v>2</v>
      </c>
      <c r="T26" s="33" t="s">
        <v>811</v>
      </c>
      <c r="V26" s="36">
        <v>21</v>
      </c>
      <c r="W26" s="36">
        <v>7110</v>
      </c>
      <c r="X26" s="37" t="s">
        <v>830</v>
      </c>
      <c r="Y26" s="36">
        <v>4</v>
      </c>
      <c r="Z26" s="36">
        <v>2</v>
      </c>
    </row>
    <row r="27" spans="2:33" ht="15" customHeight="1" x14ac:dyDescent="0.35">
      <c r="B27" s="22">
        <v>22</v>
      </c>
      <c r="C27" s="23" t="s">
        <v>831</v>
      </c>
      <c r="D27" s="24" t="s">
        <v>832</v>
      </c>
      <c r="E27" s="25" t="s">
        <v>833</v>
      </c>
      <c r="F27" s="26" t="s">
        <v>773</v>
      </c>
      <c r="N27" s="32">
        <v>22</v>
      </c>
      <c r="O27" s="33">
        <v>2001</v>
      </c>
      <c r="P27" s="34" t="s">
        <v>834</v>
      </c>
      <c r="Q27" s="35" t="s">
        <v>835</v>
      </c>
      <c r="R27" s="34" t="s">
        <v>817</v>
      </c>
      <c r="S27" s="33">
        <v>2</v>
      </c>
      <c r="T27" s="33" t="s">
        <v>811</v>
      </c>
      <c r="V27" s="36">
        <v>22</v>
      </c>
      <c r="W27" s="36">
        <v>7120</v>
      </c>
      <c r="X27" s="37" t="s">
        <v>836</v>
      </c>
      <c r="Y27" s="36">
        <v>4</v>
      </c>
      <c r="Z27" s="36">
        <v>2</v>
      </c>
      <c r="AG27" s="40"/>
    </row>
    <row r="28" spans="2:33" ht="15" customHeight="1" x14ac:dyDescent="0.35">
      <c r="B28" s="22">
        <v>23</v>
      </c>
      <c r="C28" s="23" t="s">
        <v>837</v>
      </c>
      <c r="D28" s="24" t="s">
        <v>838</v>
      </c>
      <c r="E28" s="25" t="s">
        <v>839</v>
      </c>
      <c r="F28" s="26" t="s">
        <v>840</v>
      </c>
      <c r="N28" s="32">
        <v>23</v>
      </c>
      <c r="O28" s="33">
        <v>1220</v>
      </c>
      <c r="P28" s="34" t="s">
        <v>841</v>
      </c>
      <c r="Q28" s="35" t="s">
        <v>842</v>
      </c>
      <c r="R28" s="34" t="s">
        <v>843</v>
      </c>
      <c r="S28" s="33">
        <v>1</v>
      </c>
      <c r="T28" s="33">
        <v>2</v>
      </c>
      <c r="V28" s="36">
        <v>23</v>
      </c>
      <c r="W28" s="36">
        <v>7140</v>
      </c>
      <c r="X28" s="37" t="s">
        <v>844</v>
      </c>
      <c r="Y28" s="36">
        <v>2</v>
      </c>
      <c r="Z28" s="36">
        <v>3</v>
      </c>
    </row>
    <row r="29" spans="2:33" ht="15" customHeight="1" x14ac:dyDescent="0.35">
      <c r="B29" s="22">
        <v>24</v>
      </c>
      <c r="C29" s="23" t="s">
        <v>845</v>
      </c>
      <c r="D29" s="24" t="s">
        <v>846</v>
      </c>
      <c r="E29" s="25" t="s">
        <v>847</v>
      </c>
      <c r="F29" s="26" t="s">
        <v>682</v>
      </c>
      <c r="N29" s="32">
        <v>24</v>
      </c>
      <c r="O29" s="33">
        <v>4014</v>
      </c>
      <c r="P29" s="34" t="s">
        <v>848</v>
      </c>
      <c r="Q29" s="35" t="s">
        <v>849</v>
      </c>
      <c r="R29" s="34" t="s">
        <v>850</v>
      </c>
      <c r="S29" s="33">
        <v>2</v>
      </c>
      <c r="T29" s="33">
        <v>4</v>
      </c>
      <c r="V29" s="36">
        <v>24</v>
      </c>
      <c r="W29" s="36">
        <v>7150</v>
      </c>
      <c r="X29" s="37" t="s">
        <v>851</v>
      </c>
      <c r="Y29" s="36">
        <v>4</v>
      </c>
      <c r="Z29" s="36">
        <v>3</v>
      </c>
    </row>
    <row r="30" spans="2:33" ht="15" customHeight="1" x14ac:dyDescent="0.35">
      <c r="B30" s="22">
        <v>25</v>
      </c>
      <c r="C30" s="23" t="s">
        <v>852</v>
      </c>
      <c r="D30" s="24" t="s">
        <v>853</v>
      </c>
      <c r="E30" s="25" t="s">
        <v>854</v>
      </c>
      <c r="F30" s="26" t="s">
        <v>682</v>
      </c>
      <c r="N30" s="32">
        <v>25</v>
      </c>
      <c r="O30" s="33">
        <v>4038</v>
      </c>
      <c r="P30" s="34" t="s">
        <v>855</v>
      </c>
      <c r="Q30" s="35" t="s">
        <v>856</v>
      </c>
      <c r="R30" s="34" t="s">
        <v>850</v>
      </c>
      <c r="S30" s="33">
        <v>3</v>
      </c>
      <c r="T30" s="33">
        <v>3</v>
      </c>
      <c r="V30" s="36">
        <v>25</v>
      </c>
      <c r="W30" s="36">
        <v>7210</v>
      </c>
      <c r="X30" s="37" t="s">
        <v>857</v>
      </c>
      <c r="Y30" s="36">
        <v>4</v>
      </c>
      <c r="Z30" s="36">
        <v>3</v>
      </c>
    </row>
    <row r="31" spans="2:33" ht="15" customHeight="1" x14ac:dyDescent="0.35">
      <c r="B31" s="22">
        <v>26</v>
      </c>
      <c r="C31" s="23" t="s">
        <v>858</v>
      </c>
      <c r="D31" s="24" t="s">
        <v>859</v>
      </c>
      <c r="E31" s="25" t="s">
        <v>860</v>
      </c>
      <c r="F31" s="26" t="s">
        <v>699</v>
      </c>
      <c r="N31" s="32">
        <v>26</v>
      </c>
      <c r="O31" s="33">
        <v>1060</v>
      </c>
      <c r="P31" s="34" t="s">
        <v>861</v>
      </c>
      <c r="Q31" s="35" t="s">
        <v>862</v>
      </c>
      <c r="R31" s="34" t="s">
        <v>850</v>
      </c>
      <c r="S31" s="33">
        <v>3</v>
      </c>
      <c r="T31" s="33">
        <v>3</v>
      </c>
      <c r="V31" s="36">
        <v>26</v>
      </c>
      <c r="W31" s="36">
        <v>7220</v>
      </c>
      <c r="X31" s="37" t="s">
        <v>863</v>
      </c>
      <c r="Y31" s="36">
        <v>2</v>
      </c>
      <c r="Z31" s="36">
        <v>3</v>
      </c>
    </row>
    <row r="32" spans="2:33" ht="15" customHeight="1" x14ac:dyDescent="0.35">
      <c r="B32" s="22">
        <v>27</v>
      </c>
      <c r="C32" s="23" t="s">
        <v>864</v>
      </c>
      <c r="D32" s="24" t="s">
        <v>865</v>
      </c>
      <c r="E32" s="25" t="s">
        <v>866</v>
      </c>
      <c r="F32" s="26" t="s">
        <v>808</v>
      </c>
      <c r="N32" s="32">
        <v>27</v>
      </c>
      <c r="O32" s="33">
        <v>1082</v>
      </c>
      <c r="P32" s="34" t="s">
        <v>867</v>
      </c>
      <c r="Q32" s="35" t="s">
        <v>868</v>
      </c>
      <c r="R32" s="34" t="s">
        <v>850</v>
      </c>
      <c r="S32" s="33">
        <v>1</v>
      </c>
      <c r="T32" s="33">
        <v>1</v>
      </c>
      <c r="V32" s="36">
        <v>27</v>
      </c>
      <c r="W32" s="36">
        <v>7230</v>
      </c>
      <c r="X32" s="37" t="s">
        <v>869</v>
      </c>
      <c r="Y32" s="36">
        <v>4</v>
      </c>
      <c r="Z32" s="36">
        <v>3</v>
      </c>
    </row>
    <row r="33" spans="2:26" ht="15" customHeight="1" x14ac:dyDescent="0.35">
      <c r="B33" s="22">
        <v>28</v>
      </c>
      <c r="C33" s="23" t="s">
        <v>870</v>
      </c>
      <c r="D33" s="24" t="s">
        <v>871</v>
      </c>
      <c r="E33" s="25" t="s">
        <v>872</v>
      </c>
      <c r="F33" s="26" t="s">
        <v>808</v>
      </c>
      <c r="N33" s="32">
        <v>28</v>
      </c>
      <c r="O33" s="33">
        <v>4045</v>
      </c>
      <c r="P33" s="34" t="s">
        <v>873</v>
      </c>
      <c r="Q33" s="35" t="s">
        <v>874</v>
      </c>
      <c r="R33" s="34" t="s">
        <v>850</v>
      </c>
      <c r="S33" s="33">
        <v>1</v>
      </c>
      <c r="T33" s="33">
        <v>1</v>
      </c>
      <c r="V33" s="36">
        <v>28</v>
      </c>
      <c r="W33" s="36" t="s">
        <v>875</v>
      </c>
      <c r="X33" s="37" t="s">
        <v>876</v>
      </c>
      <c r="Y33" s="36">
        <v>4</v>
      </c>
      <c r="Z33" s="36">
        <v>3</v>
      </c>
    </row>
    <row r="34" spans="2:26" ht="15" customHeight="1" x14ac:dyDescent="0.35">
      <c r="B34" s="22">
        <v>29</v>
      </c>
      <c r="C34" s="23" t="s">
        <v>877</v>
      </c>
      <c r="D34" s="24" t="s">
        <v>878</v>
      </c>
      <c r="E34" s="25" t="s">
        <v>879</v>
      </c>
      <c r="F34" s="26" t="s">
        <v>682</v>
      </c>
      <c r="N34" s="32">
        <v>29</v>
      </c>
      <c r="O34" s="33">
        <v>1081</v>
      </c>
      <c r="P34" s="34" t="s">
        <v>880</v>
      </c>
      <c r="Q34" s="35" t="s">
        <v>881</v>
      </c>
      <c r="R34" s="34" t="s">
        <v>850</v>
      </c>
      <c r="S34" s="33">
        <v>1</v>
      </c>
      <c r="T34" s="33">
        <v>1</v>
      </c>
      <c r="V34" s="36">
        <v>29</v>
      </c>
      <c r="W34" s="41">
        <v>91</v>
      </c>
      <c r="X34" s="37" t="s">
        <v>882</v>
      </c>
      <c r="Y34" s="36">
        <v>3</v>
      </c>
      <c r="Z34" s="36">
        <v>2</v>
      </c>
    </row>
    <row r="35" spans="2:26" ht="15" customHeight="1" x14ac:dyDescent="0.35">
      <c r="B35" s="22">
        <v>30</v>
      </c>
      <c r="C35" s="23" t="s">
        <v>883</v>
      </c>
      <c r="D35" s="24" t="s">
        <v>884</v>
      </c>
      <c r="E35" s="25" t="s">
        <v>885</v>
      </c>
      <c r="F35" s="26" t="s">
        <v>757</v>
      </c>
      <c r="N35" s="32">
        <v>30</v>
      </c>
      <c r="O35" s="33">
        <v>1065</v>
      </c>
      <c r="P35" s="34" t="s">
        <v>886</v>
      </c>
      <c r="Q35" s="35" t="s">
        <v>887</v>
      </c>
      <c r="R35" s="34" t="s">
        <v>850</v>
      </c>
      <c r="S35" s="33">
        <v>3</v>
      </c>
      <c r="T35" s="33">
        <v>3</v>
      </c>
      <c r="V35" s="36">
        <v>30</v>
      </c>
      <c r="W35" s="36" t="s">
        <v>888</v>
      </c>
      <c r="X35" s="37" t="s">
        <v>889</v>
      </c>
      <c r="Y35" s="42">
        <v>3</v>
      </c>
      <c r="Z35" s="42">
        <v>2</v>
      </c>
    </row>
    <row r="36" spans="2:26" ht="15" customHeight="1" thickBot="1" x14ac:dyDescent="0.4">
      <c r="B36" s="22">
        <v>31</v>
      </c>
      <c r="C36" s="23" t="s">
        <v>890</v>
      </c>
      <c r="D36" s="24" t="s">
        <v>891</v>
      </c>
      <c r="E36" s="25" t="s">
        <v>892</v>
      </c>
      <c r="F36" s="26" t="s">
        <v>682</v>
      </c>
      <c r="N36" s="32">
        <v>31</v>
      </c>
      <c r="O36" s="33">
        <v>1071</v>
      </c>
      <c r="P36" s="34" t="s">
        <v>893</v>
      </c>
      <c r="Q36" s="35" t="s">
        <v>894</v>
      </c>
      <c r="R36" s="34" t="s">
        <v>850</v>
      </c>
      <c r="S36" s="33">
        <v>3</v>
      </c>
      <c r="T36" s="33">
        <v>2</v>
      </c>
    </row>
    <row r="37" spans="2:26" ht="15" customHeight="1" x14ac:dyDescent="0.35">
      <c r="B37" s="22">
        <v>32</v>
      </c>
      <c r="C37" s="23" t="s">
        <v>895</v>
      </c>
      <c r="D37" s="24" t="s">
        <v>896</v>
      </c>
      <c r="E37" s="25" t="s">
        <v>897</v>
      </c>
      <c r="F37" s="26" t="s">
        <v>773</v>
      </c>
      <c r="N37" s="32">
        <v>32</v>
      </c>
      <c r="O37" s="33">
        <v>1037</v>
      </c>
      <c r="P37" s="34" t="s">
        <v>898</v>
      </c>
      <c r="Q37" s="35" t="s">
        <v>899</v>
      </c>
      <c r="R37" s="34" t="s">
        <v>850</v>
      </c>
      <c r="S37" s="33">
        <v>1</v>
      </c>
      <c r="T37" s="33">
        <v>1</v>
      </c>
      <c r="V37" s="112" t="s">
        <v>900</v>
      </c>
      <c r="W37" s="113"/>
      <c r="X37" s="113"/>
      <c r="Y37" s="113"/>
      <c r="Z37" s="114"/>
    </row>
    <row r="38" spans="2:26" ht="15" customHeight="1" x14ac:dyDescent="0.35">
      <c r="B38" s="22">
        <v>33</v>
      </c>
      <c r="C38" s="23" t="s">
        <v>901</v>
      </c>
      <c r="D38" s="24" t="s">
        <v>902</v>
      </c>
      <c r="E38" s="25" t="s">
        <v>903</v>
      </c>
      <c r="F38" s="26" t="s">
        <v>757</v>
      </c>
      <c r="N38" s="32">
        <v>33</v>
      </c>
      <c r="O38" s="33">
        <v>1042</v>
      </c>
      <c r="P38" s="34" t="s">
        <v>904</v>
      </c>
      <c r="Q38" s="35" t="s">
        <v>905</v>
      </c>
      <c r="R38" s="34" t="s">
        <v>850</v>
      </c>
      <c r="S38" s="33">
        <v>1</v>
      </c>
      <c r="T38" s="33">
        <v>1</v>
      </c>
      <c r="V38" s="115"/>
      <c r="W38" s="116"/>
      <c r="X38" s="116"/>
      <c r="Y38" s="116"/>
      <c r="Z38" s="117"/>
    </row>
    <row r="39" spans="2:26" ht="15" customHeight="1" x14ac:dyDescent="0.35">
      <c r="B39" s="22">
        <v>34</v>
      </c>
      <c r="C39" s="23" t="s">
        <v>906</v>
      </c>
      <c r="D39" s="24" t="s">
        <v>907</v>
      </c>
      <c r="E39" s="25" t="s">
        <v>908</v>
      </c>
      <c r="F39" s="26" t="s">
        <v>682</v>
      </c>
      <c r="N39" s="32">
        <v>34</v>
      </c>
      <c r="O39" s="33">
        <v>1016</v>
      </c>
      <c r="P39" s="34" t="s">
        <v>909</v>
      </c>
      <c r="Q39" s="35" t="s">
        <v>910</v>
      </c>
      <c r="R39" s="34" t="s">
        <v>911</v>
      </c>
      <c r="S39" s="33">
        <v>3</v>
      </c>
      <c r="T39" s="33" t="s">
        <v>912</v>
      </c>
      <c r="V39" s="115"/>
      <c r="W39" s="116"/>
      <c r="X39" s="116"/>
      <c r="Y39" s="116"/>
      <c r="Z39" s="117"/>
    </row>
    <row r="40" spans="2:26" ht="15" customHeight="1" x14ac:dyDescent="0.35">
      <c r="B40" s="22">
        <v>35</v>
      </c>
      <c r="C40" s="23" t="s">
        <v>913</v>
      </c>
      <c r="D40" s="24" t="s">
        <v>914</v>
      </c>
      <c r="E40" s="25" t="s">
        <v>915</v>
      </c>
      <c r="F40" s="26" t="s">
        <v>699</v>
      </c>
      <c r="N40" s="32">
        <v>35</v>
      </c>
      <c r="O40" s="33">
        <v>1015</v>
      </c>
      <c r="P40" s="34" t="s">
        <v>916</v>
      </c>
      <c r="Q40" s="35" t="s">
        <v>917</v>
      </c>
      <c r="R40" s="34" t="s">
        <v>911</v>
      </c>
      <c r="S40" s="33">
        <v>3</v>
      </c>
      <c r="T40" s="33" t="s">
        <v>912</v>
      </c>
      <c r="V40" s="115"/>
      <c r="W40" s="116"/>
      <c r="X40" s="116"/>
      <c r="Y40" s="116"/>
      <c r="Z40" s="117"/>
    </row>
    <row r="41" spans="2:26" ht="15" customHeight="1" x14ac:dyDescent="0.35">
      <c r="B41" s="22">
        <v>36</v>
      </c>
      <c r="C41" s="23" t="s">
        <v>918</v>
      </c>
      <c r="D41" s="24" t="s">
        <v>919</v>
      </c>
      <c r="E41" s="25" t="s">
        <v>920</v>
      </c>
      <c r="F41" s="26" t="s">
        <v>773</v>
      </c>
      <c r="N41" s="32">
        <v>36</v>
      </c>
      <c r="O41" s="33">
        <v>1014</v>
      </c>
      <c r="P41" s="34" t="s">
        <v>921</v>
      </c>
      <c r="Q41" s="35" t="s">
        <v>922</v>
      </c>
      <c r="R41" s="34" t="s">
        <v>911</v>
      </c>
      <c r="S41" s="33">
        <v>3</v>
      </c>
      <c r="T41" s="33" t="s">
        <v>912</v>
      </c>
      <c r="V41" s="115"/>
      <c r="W41" s="116"/>
      <c r="X41" s="116"/>
      <c r="Y41" s="116"/>
      <c r="Z41" s="117"/>
    </row>
    <row r="42" spans="2:26" ht="15" customHeight="1" x14ac:dyDescent="0.35">
      <c r="B42" s="22">
        <v>37</v>
      </c>
      <c r="C42" s="23" t="s">
        <v>923</v>
      </c>
      <c r="D42" s="24" t="s">
        <v>924</v>
      </c>
      <c r="E42" s="25" t="s">
        <v>925</v>
      </c>
      <c r="F42" s="26" t="s">
        <v>926</v>
      </c>
      <c r="N42" s="32">
        <v>37</v>
      </c>
      <c r="O42" s="33">
        <v>1032</v>
      </c>
      <c r="P42" s="34" t="s">
        <v>927</v>
      </c>
      <c r="Q42" s="35" t="s">
        <v>928</v>
      </c>
      <c r="R42" s="34" t="s">
        <v>911</v>
      </c>
      <c r="S42" s="33">
        <v>1</v>
      </c>
      <c r="T42" s="33">
        <v>1</v>
      </c>
      <c r="V42" s="115"/>
      <c r="W42" s="116"/>
      <c r="X42" s="116"/>
      <c r="Y42" s="116"/>
      <c r="Z42" s="117"/>
    </row>
    <row r="43" spans="2:26" ht="15" customHeight="1" x14ac:dyDescent="0.35">
      <c r="B43" s="22">
        <v>38</v>
      </c>
      <c r="C43" s="23" t="s">
        <v>929</v>
      </c>
      <c r="D43" s="24" t="s">
        <v>930</v>
      </c>
      <c r="E43" s="25" t="s">
        <v>931</v>
      </c>
      <c r="F43" s="26" t="s">
        <v>682</v>
      </c>
      <c r="N43" s="32">
        <v>38</v>
      </c>
      <c r="O43" s="33">
        <v>4056</v>
      </c>
      <c r="P43" s="34" t="s">
        <v>932</v>
      </c>
      <c r="Q43" s="35" t="s">
        <v>933</v>
      </c>
      <c r="R43" s="34" t="s">
        <v>911</v>
      </c>
      <c r="S43" s="33">
        <v>1</v>
      </c>
      <c r="T43" s="33">
        <v>1</v>
      </c>
      <c r="V43" s="115"/>
      <c r="W43" s="116"/>
      <c r="X43" s="116"/>
      <c r="Y43" s="116"/>
      <c r="Z43" s="117"/>
    </row>
    <row r="44" spans="2:26" ht="15" thickBot="1" x14ac:dyDescent="0.4">
      <c r="B44" s="22">
        <v>39</v>
      </c>
      <c r="C44" s="23" t="s">
        <v>934</v>
      </c>
      <c r="D44" s="24" t="s">
        <v>935</v>
      </c>
      <c r="E44" s="25" t="s">
        <v>936</v>
      </c>
      <c r="F44" s="26" t="s">
        <v>937</v>
      </c>
      <c r="V44" s="115"/>
      <c r="W44" s="116"/>
      <c r="X44" s="116"/>
      <c r="Y44" s="116"/>
      <c r="Z44" s="117"/>
    </row>
    <row r="45" spans="2:26" x14ac:dyDescent="0.35">
      <c r="B45" s="22">
        <v>40</v>
      </c>
      <c r="C45" s="23" t="s">
        <v>938</v>
      </c>
      <c r="D45" s="24" t="s">
        <v>939</v>
      </c>
      <c r="E45" s="25" t="s">
        <v>940</v>
      </c>
      <c r="F45" s="26" t="s">
        <v>937</v>
      </c>
      <c r="N45" s="112" t="s">
        <v>941</v>
      </c>
      <c r="O45" s="121"/>
      <c r="P45" s="121"/>
      <c r="Q45" s="121"/>
      <c r="R45" s="121"/>
      <c r="S45" s="121"/>
      <c r="T45" s="122"/>
      <c r="V45" s="115"/>
      <c r="W45" s="116"/>
      <c r="X45" s="116"/>
      <c r="Y45" s="116"/>
      <c r="Z45" s="117"/>
    </row>
    <row r="46" spans="2:26" x14ac:dyDescent="0.35">
      <c r="B46" s="22">
        <v>41</v>
      </c>
      <c r="C46" s="23" t="s">
        <v>942</v>
      </c>
      <c r="D46" s="24" t="s">
        <v>943</v>
      </c>
      <c r="E46" s="25" t="s">
        <v>944</v>
      </c>
      <c r="F46" s="26" t="s">
        <v>757</v>
      </c>
      <c r="N46" s="123"/>
      <c r="O46" s="124"/>
      <c r="P46" s="124"/>
      <c r="Q46" s="124"/>
      <c r="R46" s="124"/>
      <c r="S46" s="124"/>
      <c r="T46" s="125"/>
      <c r="V46" s="115"/>
      <c r="W46" s="116"/>
      <c r="X46" s="116"/>
      <c r="Y46" s="116"/>
      <c r="Z46" s="117"/>
    </row>
    <row r="47" spans="2:26" x14ac:dyDescent="0.35">
      <c r="B47" s="22">
        <v>42</v>
      </c>
      <c r="C47" s="23" t="s">
        <v>945</v>
      </c>
      <c r="D47" s="24" t="s">
        <v>946</v>
      </c>
      <c r="E47" s="25" t="s">
        <v>947</v>
      </c>
      <c r="F47" s="26" t="s">
        <v>682</v>
      </c>
      <c r="N47" s="123"/>
      <c r="O47" s="124"/>
      <c r="P47" s="124"/>
      <c r="Q47" s="124"/>
      <c r="R47" s="124"/>
      <c r="S47" s="124"/>
      <c r="T47" s="125"/>
      <c r="V47" s="115"/>
      <c r="W47" s="116"/>
      <c r="X47" s="116"/>
      <c r="Y47" s="116"/>
      <c r="Z47" s="117"/>
    </row>
    <row r="48" spans="2:26" x14ac:dyDescent="0.35">
      <c r="B48" s="22">
        <v>43</v>
      </c>
      <c r="C48" s="23" t="s">
        <v>948</v>
      </c>
      <c r="D48" s="24" t="s">
        <v>949</v>
      </c>
      <c r="E48" s="25" t="s">
        <v>950</v>
      </c>
      <c r="F48" s="26" t="s">
        <v>682</v>
      </c>
      <c r="N48" s="123"/>
      <c r="O48" s="124"/>
      <c r="P48" s="124"/>
      <c r="Q48" s="124"/>
      <c r="R48" s="124"/>
      <c r="S48" s="124"/>
      <c r="T48" s="125"/>
      <c r="V48" s="115"/>
      <c r="W48" s="116"/>
      <c r="X48" s="116"/>
      <c r="Y48" s="116"/>
      <c r="Z48" s="117"/>
    </row>
    <row r="49" spans="2:26" x14ac:dyDescent="0.35">
      <c r="B49" s="22">
        <v>44</v>
      </c>
      <c r="C49" s="23" t="s">
        <v>951</v>
      </c>
      <c r="D49" s="24" t="s">
        <v>952</v>
      </c>
      <c r="E49" s="25" t="s">
        <v>953</v>
      </c>
      <c r="F49" s="26" t="s">
        <v>773</v>
      </c>
      <c r="N49" s="123"/>
      <c r="O49" s="124"/>
      <c r="P49" s="124"/>
      <c r="Q49" s="124"/>
      <c r="R49" s="124"/>
      <c r="S49" s="124"/>
      <c r="T49" s="125"/>
      <c r="V49" s="115"/>
      <c r="W49" s="116"/>
      <c r="X49" s="116"/>
      <c r="Y49" s="116"/>
      <c r="Z49" s="117"/>
    </row>
    <row r="50" spans="2:26" x14ac:dyDescent="0.35">
      <c r="B50" s="22">
        <v>45</v>
      </c>
      <c r="C50" s="23" t="s">
        <v>954</v>
      </c>
      <c r="D50" s="24" t="s">
        <v>955</v>
      </c>
      <c r="E50" s="25" t="s">
        <v>956</v>
      </c>
      <c r="F50" s="26" t="s">
        <v>682</v>
      </c>
      <c r="N50" s="123"/>
      <c r="O50" s="124"/>
      <c r="P50" s="124"/>
      <c r="Q50" s="124"/>
      <c r="R50" s="124"/>
      <c r="S50" s="124"/>
      <c r="T50" s="125"/>
      <c r="V50" s="115"/>
      <c r="W50" s="116"/>
      <c r="X50" s="116"/>
      <c r="Y50" s="116"/>
      <c r="Z50" s="117"/>
    </row>
    <row r="51" spans="2:26" x14ac:dyDescent="0.35">
      <c r="B51" s="22">
        <v>46</v>
      </c>
      <c r="C51" s="23" t="s">
        <v>957</v>
      </c>
      <c r="D51" s="24" t="s">
        <v>958</v>
      </c>
      <c r="E51" s="25" t="s">
        <v>959</v>
      </c>
      <c r="F51" s="26" t="s">
        <v>682</v>
      </c>
      <c r="N51" s="123"/>
      <c r="O51" s="124"/>
      <c r="P51" s="124"/>
      <c r="Q51" s="124"/>
      <c r="R51" s="124"/>
      <c r="S51" s="124"/>
      <c r="T51" s="125"/>
      <c r="V51" s="115"/>
      <c r="W51" s="116"/>
      <c r="X51" s="116"/>
      <c r="Y51" s="116"/>
      <c r="Z51" s="117"/>
    </row>
    <row r="52" spans="2:26" ht="15" thickBot="1" x14ac:dyDescent="0.4">
      <c r="B52" s="22">
        <v>47</v>
      </c>
      <c r="C52" s="23" t="s">
        <v>960</v>
      </c>
      <c r="D52" s="24" t="s">
        <v>961</v>
      </c>
      <c r="E52" s="25" t="s">
        <v>962</v>
      </c>
      <c r="F52" s="26" t="s">
        <v>682</v>
      </c>
      <c r="N52" s="123"/>
      <c r="O52" s="124"/>
      <c r="P52" s="124"/>
      <c r="Q52" s="124"/>
      <c r="R52" s="124"/>
      <c r="S52" s="124"/>
      <c r="T52" s="125"/>
      <c r="V52" s="118"/>
      <c r="W52" s="119"/>
      <c r="X52" s="119"/>
      <c r="Y52" s="119"/>
      <c r="Z52" s="120"/>
    </row>
    <row r="53" spans="2:26" x14ac:dyDescent="0.35">
      <c r="B53" s="22">
        <v>48</v>
      </c>
      <c r="C53" s="23" t="s">
        <v>963</v>
      </c>
      <c r="D53" s="24" t="s">
        <v>964</v>
      </c>
      <c r="E53" s="25" t="s">
        <v>965</v>
      </c>
      <c r="F53" s="26" t="s">
        <v>682</v>
      </c>
      <c r="N53" s="123"/>
      <c r="O53" s="124"/>
      <c r="P53" s="124"/>
      <c r="Q53" s="124"/>
      <c r="R53" s="124"/>
      <c r="S53" s="124"/>
      <c r="T53" s="125"/>
    </row>
    <row r="54" spans="2:26" x14ac:dyDescent="0.35">
      <c r="B54" s="22">
        <v>49</v>
      </c>
      <c r="C54" s="23" t="s">
        <v>966</v>
      </c>
      <c r="D54" s="24" t="s">
        <v>967</v>
      </c>
      <c r="E54" s="25" t="s">
        <v>968</v>
      </c>
      <c r="F54" s="26" t="s">
        <v>682</v>
      </c>
      <c r="N54" s="123"/>
      <c r="O54" s="124"/>
      <c r="P54" s="124"/>
      <c r="Q54" s="124"/>
      <c r="R54" s="124"/>
      <c r="S54" s="124"/>
      <c r="T54" s="125"/>
    </row>
    <row r="55" spans="2:26" x14ac:dyDescent="0.35">
      <c r="B55" s="22">
        <v>50</v>
      </c>
      <c r="C55" s="23" t="s">
        <v>969</v>
      </c>
      <c r="D55" s="24" t="s">
        <v>970</v>
      </c>
      <c r="E55" s="25" t="s">
        <v>971</v>
      </c>
      <c r="F55" s="26" t="s">
        <v>699</v>
      </c>
      <c r="N55" s="123"/>
      <c r="O55" s="124"/>
      <c r="P55" s="124"/>
      <c r="Q55" s="124"/>
      <c r="R55" s="124"/>
      <c r="S55" s="124"/>
      <c r="T55" s="125"/>
    </row>
    <row r="56" spans="2:26" x14ac:dyDescent="0.35">
      <c r="B56" s="22">
        <v>51</v>
      </c>
      <c r="C56" s="23" t="s">
        <v>972</v>
      </c>
      <c r="D56" s="24" t="s">
        <v>973</v>
      </c>
      <c r="E56" s="25" t="s">
        <v>974</v>
      </c>
      <c r="F56" s="26" t="s">
        <v>808</v>
      </c>
      <c r="N56" s="123"/>
      <c r="O56" s="124"/>
      <c r="P56" s="124"/>
      <c r="Q56" s="124"/>
      <c r="R56" s="124"/>
      <c r="S56" s="124"/>
      <c r="T56" s="125"/>
    </row>
    <row r="57" spans="2:26" x14ac:dyDescent="0.35">
      <c r="B57" s="22">
        <v>52</v>
      </c>
      <c r="C57" s="23" t="s">
        <v>975</v>
      </c>
      <c r="D57" s="24" t="s">
        <v>976</v>
      </c>
      <c r="E57" s="25" t="s">
        <v>977</v>
      </c>
      <c r="F57" s="26" t="s">
        <v>978</v>
      </c>
      <c r="N57" s="123"/>
      <c r="O57" s="124"/>
      <c r="P57" s="124"/>
      <c r="Q57" s="124"/>
      <c r="R57" s="124"/>
      <c r="S57" s="124"/>
      <c r="T57" s="125"/>
    </row>
    <row r="58" spans="2:26" x14ac:dyDescent="0.35">
      <c r="B58" s="22">
        <v>53</v>
      </c>
      <c r="C58" s="23" t="s">
        <v>979</v>
      </c>
      <c r="D58" s="24" t="s">
        <v>980</v>
      </c>
      <c r="E58" s="25" t="s">
        <v>981</v>
      </c>
      <c r="F58" s="26" t="s">
        <v>773</v>
      </c>
      <c r="N58" s="123"/>
      <c r="O58" s="124"/>
      <c r="P58" s="124"/>
      <c r="Q58" s="124"/>
      <c r="R58" s="124"/>
      <c r="S58" s="124"/>
      <c r="T58" s="125"/>
    </row>
    <row r="59" spans="2:26" ht="15" thickBot="1" x14ac:dyDescent="0.4">
      <c r="B59" s="22">
        <v>54</v>
      </c>
      <c r="C59" s="23" t="s">
        <v>982</v>
      </c>
      <c r="D59" s="24" t="s">
        <v>983</v>
      </c>
      <c r="E59" s="25" t="s">
        <v>984</v>
      </c>
      <c r="F59" s="26" t="s">
        <v>682</v>
      </c>
      <c r="N59" s="126"/>
      <c r="O59" s="127"/>
      <c r="P59" s="127"/>
      <c r="Q59" s="127"/>
      <c r="R59" s="127"/>
      <c r="S59" s="127"/>
      <c r="T59" s="128"/>
    </row>
    <row r="60" spans="2:26" x14ac:dyDescent="0.35">
      <c r="B60" s="22">
        <v>55</v>
      </c>
      <c r="C60" s="23" t="s">
        <v>985</v>
      </c>
      <c r="D60" s="24" t="s">
        <v>986</v>
      </c>
      <c r="E60" s="25" t="s">
        <v>987</v>
      </c>
      <c r="F60" s="26" t="s">
        <v>682</v>
      </c>
    </row>
    <row r="61" spans="2:26" x14ac:dyDescent="0.35">
      <c r="B61" s="22">
        <v>56</v>
      </c>
      <c r="C61" s="23" t="s">
        <v>988</v>
      </c>
      <c r="D61" s="24" t="s">
        <v>989</v>
      </c>
      <c r="E61" s="25" t="s">
        <v>990</v>
      </c>
      <c r="F61" s="26" t="s">
        <v>757</v>
      </c>
    </row>
    <row r="62" spans="2:26" x14ac:dyDescent="0.35">
      <c r="B62" s="22">
        <v>57</v>
      </c>
      <c r="C62" s="23" t="s">
        <v>991</v>
      </c>
      <c r="D62" s="24" t="s">
        <v>992</v>
      </c>
      <c r="E62" s="25" t="s">
        <v>993</v>
      </c>
      <c r="F62" s="26" t="s">
        <v>773</v>
      </c>
    </row>
    <row r="63" spans="2:26" x14ac:dyDescent="0.35">
      <c r="B63" s="22">
        <v>58</v>
      </c>
      <c r="C63" s="23" t="s">
        <v>994</v>
      </c>
      <c r="D63" s="24" t="s">
        <v>995</v>
      </c>
      <c r="E63" s="25" t="s">
        <v>996</v>
      </c>
      <c r="F63" s="26" t="s">
        <v>773</v>
      </c>
    </row>
    <row r="64" spans="2:26" x14ac:dyDescent="0.35">
      <c r="B64" s="22">
        <v>59</v>
      </c>
      <c r="C64" s="23" t="s">
        <v>997</v>
      </c>
      <c r="D64" s="24" t="s">
        <v>998</v>
      </c>
      <c r="E64" s="25" t="s">
        <v>999</v>
      </c>
      <c r="F64" s="26" t="s">
        <v>937</v>
      </c>
    </row>
    <row r="65" spans="2:6" x14ac:dyDescent="0.35">
      <c r="B65" s="22">
        <v>60</v>
      </c>
      <c r="C65" s="23" t="s">
        <v>1000</v>
      </c>
      <c r="D65" s="24" t="s">
        <v>1001</v>
      </c>
      <c r="E65" s="25" t="s">
        <v>1002</v>
      </c>
      <c r="F65" s="26" t="s">
        <v>937</v>
      </c>
    </row>
    <row r="66" spans="2:6" x14ac:dyDescent="0.35">
      <c r="B66" s="22">
        <v>61</v>
      </c>
      <c r="C66" s="23" t="s">
        <v>1003</v>
      </c>
      <c r="D66" s="24" t="s">
        <v>1004</v>
      </c>
      <c r="E66" s="25" t="s">
        <v>1005</v>
      </c>
      <c r="F66" s="26" t="s">
        <v>937</v>
      </c>
    </row>
    <row r="67" spans="2:6" x14ac:dyDescent="0.35">
      <c r="B67" s="22">
        <v>62</v>
      </c>
      <c r="C67" s="23" t="s">
        <v>1006</v>
      </c>
      <c r="D67" s="24" t="s">
        <v>1007</v>
      </c>
      <c r="E67" s="25" t="s">
        <v>1008</v>
      </c>
      <c r="F67" s="26" t="s">
        <v>699</v>
      </c>
    </row>
    <row r="68" spans="2:6" x14ac:dyDescent="0.35">
      <c r="B68" s="22">
        <v>63</v>
      </c>
      <c r="C68" s="23" t="s">
        <v>1009</v>
      </c>
      <c r="D68" s="24" t="s">
        <v>1010</v>
      </c>
      <c r="E68" s="25" t="s">
        <v>1011</v>
      </c>
      <c r="F68" s="26" t="s">
        <v>699</v>
      </c>
    </row>
    <row r="69" spans="2:6" x14ac:dyDescent="0.35">
      <c r="B69" s="22">
        <v>64</v>
      </c>
      <c r="C69" s="23" t="s">
        <v>1012</v>
      </c>
      <c r="D69" s="24" t="s">
        <v>1013</v>
      </c>
      <c r="E69" s="25" t="s">
        <v>1014</v>
      </c>
      <c r="F69" s="26" t="s">
        <v>773</v>
      </c>
    </row>
    <row r="70" spans="2:6" x14ac:dyDescent="0.35">
      <c r="B70" s="22">
        <v>65</v>
      </c>
      <c r="C70" s="23" t="s">
        <v>1015</v>
      </c>
      <c r="D70" s="24" t="s">
        <v>1016</v>
      </c>
      <c r="E70" s="25" t="s">
        <v>1017</v>
      </c>
      <c r="F70" s="26" t="s">
        <v>699</v>
      </c>
    </row>
    <row r="71" spans="2:6" x14ac:dyDescent="0.35">
      <c r="B71" s="22">
        <v>66</v>
      </c>
      <c r="C71" s="23" t="s">
        <v>1018</v>
      </c>
      <c r="D71" s="24" t="s">
        <v>1019</v>
      </c>
      <c r="E71" s="25" t="s">
        <v>1020</v>
      </c>
      <c r="F71" s="26" t="s">
        <v>699</v>
      </c>
    </row>
    <row r="72" spans="2:6" x14ac:dyDescent="0.35">
      <c r="B72" s="22">
        <v>67</v>
      </c>
      <c r="C72" s="23" t="s">
        <v>1021</v>
      </c>
      <c r="D72" s="24" t="s">
        <v>1022</v>
      </c>
      <c r="E72" s="25" t="s">
        <v>1023</v>
      </c>
      <c r="F72" s="26" t="s">
        <v>808</v>
      </c>
    </row>
    <row r="73" spans="2:6" x14ac:dyDescent="0.35">
      <c r="B73" s="22">
        <v>68</v>
      </c>
      <c r="C73" s="23" t="s">
        <v>1024</v>
      </c>
      <c r="D73" s="24" t="s">
        <v>1025</v>
      </c>
      <c r="E73" s="25" t="s">
        <v>1026</v>
      </c>
      <c r="F73" s="26" t="s">
        <v>808</v>
      </c>
    </row>
    <row r="74" spans="2:6" x14ac:dyDescent="0.35">
      <c r="B74" s="22">
        <v>69</v>
      </c>
      <c r="C74" s="23" t="s">
        <v>1027</v>
      </c>
      <c r="D74" s="24" t="s">
        <v>1028</v>
      </c>
      <c r="E74" s="25" t="s">
        <v>1029</v>
      </c>
      <c r="F74" s="26" t="s">
        <v>773</v>
      </c>
    </row>
    <row r="75" spans="2:6" x14ac:dyDescent="0.35">
      <c r="B75" s="22">
        <v>70</v>
      </c>
      <c r="C75" s="23" t="s">
        <v>1030</v>
      </c>
      <c r="D75" s="24" t="s">
        <v>1031</v>
      </c>
      <c r="E75" s="25" t="s">
        <v>1032</v>
      </c>
      <c r="F75" s="26" t="s">
        <v>699</v>
      </c>
    </row>
    <row r="76" spans="2:6" x14ac:dyDescent="0.35">
      <c r="B76" s="22">
        <v>71</v>
      </c>
      <c r="C76" s="23" t="s">
        <v>1033</v>
      </c>
      <c r="D76" s="24" t="s">
        <v>1034</v>
      </c>
      <c r="E76" s="25" t="s">
        <v>1035</v>
      </c>
      <c r="F76" s="26" t="s">
        <v>1036</v>
      </c>
    </row>
    <row r="77" spans="2:6" x14ac:dyDescent="0.35">
      <c r="B77" s="22">
        <v>72</v>
      </c>
      <c r="C77" s="23" t="s">
        <v>1037</v>
      </c>
      <c r="D77" s="24" t="s">
        <v>1038</v>
      </c>
      <c r="E77" s="25" t="s">
        <v>1039</v>
      </c>
      <c r="F77" s="26" t="s">
        <v>699</v>
      </c>
    </row>
    <row r="78" spans="2:6" x14ac:dyDescent="0.35">
      <c r="B78" s="22">
        <v>73</v>
      </c>
      <c r="C78" s="23" t="s">
        <v>1040</v>
      </c>
      <c r="D78" s="24" t="s">
        <v>1041</v>
      </c>
      <c r="E78" s="25" t="s">
        <v>1042</v>
      </c>
      <c r="F78" s="26" t="s">
        <v>937</v>
      </c>
    </row>
    <row r="79" spans="2:6" x14ac:dyDescent="0.35">
      <c r="B79" s="22">
        <v>74</v>
      </c>
      <c r="C79" s="23" t="s">
        <v>1043</v>
      </c>
      <c r="D79" s="24" t="s">
        <v>1044</v>
      </c>
      <c r="E79" s="25" t="s">
        <v>1045</v>
      </c>
      <c r="F79" s="26" t="s">
        <v>757</v>
      </c>
    </row>
    <row r="80" spans="2:6" x14ac:dyDescent="0.35">
      <c r="B80" s="22">
        <v>75</v>
      </c>
      <c r="C80" s="23" t="s">
        <v>1046</v>
      </c>
      <c r="D80" s="24" t="s">
        <v>1047</v>
      </c>
      <c r="E80" s="25" t="s">
        <v>1048</v>
      </c>
      <c r="F80" s="26" t="s">
        <v>773</v>
      </c>
    </row>
    <row r="81" spans="2:6" x14ac:dyDescent="0.35">
      <c r="B81" s="22">
        <v>76</v>
      </c>
      <c r="C81" s="23" t="s">
        <v>1049</v>
      </c>
      <c r="D81" s="24" t="s">
        <v>1050</v>
      </c>
      <c r="E81" s="25" t="s">
        <v>1051</v>
      </c>
      <c r="F81" s="26" t="s">
        <v>682</v>
      </c>
    </row>
    <row r="82" spans="2:6" x14ac:dyDescent="0.35">
      <c r="B82" s="22">
        <v>77</v>
      </c>
      <c r="C82" s="23" t="s">
        <v>1052</v>
      </c>
      <c r="D82" s="24" t="s">
        <v>1053</v>
      </c>
      <c r="E82" s="25" t="s">
        <v>1054</v>
      </c>
      <c r="F82" s="26" t="s">
        <v>757</v>
      </c>
    </row>
    <row r="83" spans="2:6" x14ac:dyDescent="0.35">
      <c r="B83" s="22">
        <v>78</v>
      </c>
      <c r="C83" s="23" t="s">
        <v>1055</v>
      </c>
      <c r="D83" s="24" t="s">
        <v>1056</v>
      </c>
      <c r="E83" s="25" t="s">
        <v>1057</v>
      </c>
      <c r="F83" s="26" t="s">
        <v>773</v>
      </c>
    </row>
    <row r="84" spans="2:6" x14ac:dyDescent="0.35">
      <c r="B84" s="22">
        <v>79</v>
      </c>
      <c r="C84" s="23" t="s">
        <v>1058</v>
      </c>
      <c r="D84" s="24" t="s">
        <v>1059</v>
      </c>
      <c r="E84" s="25" t="s">
        <v>1060</v>
      </c>
      <c r="F84" s="26" t="s">
        <v>978</v>
      </c>
    </row>
    <row r="85" spans="2:6" x14ac:dyDescent="0.35">
      <c r="B85" s="22">
        <v>80</v>
      </c>
      <c r="C85" s="23" t="s">
        <v>1061</v>
      </c>
      <c r="D85" s="24" t="s">
        <v>1062</v>
      </c>
      <c r="E85" s="25" t="s">
        <v>1063</v>
      </c>
      <c r="F85" s="26" t="s">
        <v>682</v>
      </c>
    </row>
    <row r="86" spans="2:6" x14ac:dyDescent="0.35">
      <c r="B86" s="22">
        <v>81</v>
      </c>
      <c r="C86" s="23" t="s">
        <v>1064</v>
      </c>
      <c r="D86" s="24" t="s">
        <v>1065</v>
      </c>
      <c r="E86" s="25" t="s">
        <v>1066</v>
      </c>
      <c r="F86" s="26" t="s">
        <v>682</v>
      </c>
    </row>
    <row r="87" spans="2:6" x14ac:dyDescent="0.35">
      <c r="B87" s="22">
        <v>82</v>
      </c>
      <c r="C87" s="23" t="s">
        <v>1067</v>
      </c>
      <c r="D87" s="24" t="s">
        <v>1068</v>
      </c>
      <c r="E87" s="25" t="s">
        <v>1069</v>
      </c>
      <c r="F87" s="26" t="s">
        <v>682</v>
      </c>
    </row>
    <row r="88" spans="2:6" x14ac:dyDescent="0.35">
      <c r="B88" s="22">
        <v>83</v>
      </c>
      <c r="C88" s="23" t="s">
        <v>1070</v>
      </c>
      <c r="D88" s="24" t="s">
        <v>1071</v>
      </c>
      <c r="E88" s="25" t="s">
        <v>1072</v>
      </c>
      <c r="F88" s="26" t="s">
        <v>773</v>
      </c>
    </row>
    <row r="89" spans="2:6" x14ac:dyDescent="0.35">
      <c r="B89" s="22">
        <v>84</v>
      </c>
      <c r="C89" s="23" t="s">
        <v>1073</v>
      </c>
      <c r="D89" s="24" t="s">
        <v>1074</v>
      </c>
      <c r="E89" s="25" t="s">
        <v>1075</v>
      </c>
      <c r="F89" s="26" t="s">
        <v>840</v>
      </c>
    </row>
    <row r="90" spans="2:6" ht="15" thickBot="1" x14ac:dyDescent="0.4"/>
    <row r="91" spans="2:6" ht="15" customHeight="1" x14ac:dyDescent="0.35">
      <c r="B91" s="129" t="s">
        <v>1076</v>
      </c>
      <c r="C91" s="130"/>
      <c r="D91" s="130"/>
      <c r="E91" s="130"/>
      <c r="F91" s="131"/>
    </row>
    <row r="92" spans="2:6" x14ac:dyDescent="0.35">
      <c r="B92" s="132"/>
      <c r="C92" s="133"/>
      <c r="D92" s="133"/>
      <c r="E92" s="133"/>
      <c r="F92" s="134"/>
    </row>
    <row r="93" spans="2:6" x14ac:dyDescent="0.35">
      <c r="B93" s="132"/>
      <c r="C93" s="133"/>
      <c r="D93" s="133"/>
      <c r="E93" s="133"/>
      <c r="F93" s="134"/>
    </row>
    <row r="94" spans="2:6" x14ac:dyDescent="0.35">
      <c r="B94" s="132"/>
      <c r="C94" s="133"/>
      <c r="D94" s="133"/>
      <c r="E94" s="133"/>
      <c r="F94" s="134"/>
    </row>
    <row r="95" spans="2:6" x14ac:dyDescent="0.35">
      <c r="B95" s="132"/>
      <c r="C95" s="133"/>
      <c r="D95" s="133"/>
      <c r="E95" s="133"/>
      <c r="F95" s="134"/>
    </row>
    <row r="96" spans="2:6" x14ac:dyDescent="0.35">
      <c r="B96" s="132"/>
      <c r="C96" s="133"/>
      <c r="D96" s="133"/>
      <c r="E96" s="133"/>
      <c r="F96" s="134"/>
    </row>
    <row r="97" spans="2:6" x14ac:dyDescent="0.35">
      <c r="B97" s="132"/>
      <c r="C97" s="133"/>
      <c r="D97" s="133"/>
      <c r="E97" s="133"/>
      <c r="F97" s="134"/>
    </row>
    <row r="98" spans="2:6" x14ac:dyDescent="0.35">
      <c r="B98" s="132"/>
      <c r="C98" s="133"/>
      <c r="D98" s="133"/>
      <c r="E98" s="133"/>
      <c r="F98" s="134"/>
    </row>
    <row r="99" spans="2:6" x14ac:dyDescent="0.35">
      <c r="B99" s="132"/>
      <c r="C99" s="133"/>
      <c r="D99" s="133"/>
      <c r="E99" s="133"/>
      <c r="F99" s="134"/>
    </row>
    <row r="100" spans="2:6" x14ac:dyDescent="0.35">
      <c r="B100" s="132"/>
      <c r="C100" s="133"/>
      <c r="D100" s="133"/>
      <c r="E100" s="133"/>
      <c r="F100" s="134"/>
    </row>
    <row r="101" spans="2:6" x14ac:dyDescent="0.35">
      <c r="B101" s="132"/>
      <c r="C101" s="133"/>
      <c r="D101" s="133"/>
      <c r="E101" s="133"/>
      <c r="F101" s="134"/>
    </row>
    <row r="102" spans="2:6" x14ac:dyDescent="0.35">
      <c r="B102" s="132"/>
      <c r="C102" s="133"/>
      <c r="D102" s="133"/>
      <c r="E102" s="133"/>
      <c r="F102" s="134"/>
    </row>
    <row r="103" spans="2:6" ht="15" thickBot="1" x14ac:dyDescent="0.4">
      <c r="B103" s="135"/>
      <c r="C103" s="136"/>
      <c r="D103" s="136"/>
      <c r="E103" s="136"/>
      <c r="F103" s="137"/>
    </row>
  </sheetData>
  <sheetProtection algorithmName="SHA-512" hashValue="wU2Gwc0+uAg3RlT5tWmgRwRWGKiw4x6z0qMvrpbGR2KQX+baEXVnDjn1Jg0OW1Li4+v9wxfe5F+AhQj7Um7F1w==" saltValue="XmnTJyudvKgKjdw4r2Nr0g==" spinCount="100000" sheet="1" objects="1" scenarios="1" sort="0" autoFilter="0" pivotTables="0"/>
  <mergeCells count="9">
    <mergeCell ref="V37:Z52"/>
    <mergeCell ref="N45:T59"/>
    <mergeCell ref="B91:F103"/>
    <mergeCell ref="B2:Z2"/>
    <mergeCell ref="B4:F4"/>
    <mergeCell ref="H4:L4"/>
    <mergeCell ref="N4:T4"/>
    <mergeCell ref="V4:Z4"/>
    <mergeCell ref="H18:L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ODDZIAŁYWANIE_FOP</vt:lpstr>
      <vt:lpstr>FOP_ODCINKI_PUW</vt:lpstr>
      <vt:lpstr>MATRYCA_ODDZ_PRZYRODA</vt:lpstr>
      <vt:lpstr>GRUPY_RECYPIENTÓW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Gajda</dc:creator>
  <cp:lastModifiedBy>Monika Gajda</cp:lastModifiedBy>
  <dcterms:created xsi:type="dcterms:W3CDTF">2025-08-09T16:35:32Z</dcterms:created>
  <dcterms:modified xsi:type="dcterms:W3CDTF">2025-08-11T07:16:28Z</dcterms:modified>
</cp:coreProperties>
</file>